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45" windowWidth="23400" windowHeight="14625"/>
  </bookViews>
  <sheets>
    <sheet name="Art Lyon" sheetId="1" r:id="rId1"/>
  </sheets>
  <calcPr calcId="125725"/>
</workbook>
</file>

<file path=xl/calcChain.xml><?xml version="1.0" encoding="utf-8"?>
<calcChain xmlns="http://schemas.openxmlformats.org/spreadsheetml/2006/main">
  <c r="J22" i="1"/>
  <c r="K22" s="1"/>
  <c r="I22"/>
  <c r="F22"/>
  <c r="J21"/>
  <c r="K21" s="1"/>
  <c r="I21"/>
  <c r="F21"/>
  <c r="J20"/>
  <c r="K20" s="1"/>
  <c r="I20"/>
  <c r="F20"/>
  <c r="J19"/>
  <c r="K19" s="1"/>
  <c r="I19"/>
  <c r="F19"/>
  <c r="J18"/>
  <c r="K18" s="1"/>
  <c r="I18"/>
  <c r="F18"/>
  <c r="J17"/>
  <c r="K17" s="1"/>
  <c r="I17"/>
  <c r="F17"/>
  <c r="J16"/>
  <c r="K16" s="1"/>
  <c r="I16"/>
  <c r="F16"/>
  <c r="J15"/>
  <c r="K15" s="1"/>
  <c r="I15"/>
  <c r="F15"/>
  <c r="J14"/>
  <c r="K14" s="1"/>
  <c r="I14"/>
  <c r="F14"/>
  <c r="J13"/>
  <c r="K13" s="1"/>
  <c r="I13"/>
  <c r="F13"/>
  <c r="K12"/>
  <c r="J12"/>
  <c r="I12"/>
  <c r="F12"/>
  <c r="K11"/>
  <c r="J11"/>
  <c r="I11"/>
  <c r="F11"/>
  <c r="K10"/>
  <c r="J10"/>
  <c r="I10"/>
  <c r="F10"/>
  <c r="K9"/>
  <c r="J9"/>
  <c r="I9"/>
  <c r="F9"/>
  <c r="K8"/>
  <c r="J8"/>
  <c r="I8"/>
  <c r="F8"/>
  <c r="K7"/>
  <c r="J7"/>
  <c r="I7"/>
  <c r="F7"/>
  <c r="K6"/>
  <c r="J6"/>
  <c r="I6"/>
  <c r="F6"/>
  <c r="K5"/>
  <c r="J5"/>
  <c r="I5"/>
  <c r="F5"/>
  <c r="K4"/>
  <c r="J4"/>
  <c r="I4"/>
  <c r="F4"/>
  <c r="K3"/>
  <c r="J3"/>
  <c r="I3"/>
  <c r="F3"/>
  <c r="K2"/>
  <c r="J2"/>
  <c r="I2"/>
  <c r="F2"/>
</calcChain>
</file>

<file path=xl/comments1.xml><?xml version="1.0" encoding="utf-8"?>
<comments xmlns="http://schemas.openxmlformats.org/spreadsheetml/2006/main">
  <authors>
    <author>jmst</author>
  </authors>
  <commentList>
    <comment ref="A1" authorId="0">
      <text>
        <r>
          <rPr>
            <sz val="9"/>
            <color indexed="81"/>
            <rFont val="Tahoma"/>
            <family val="2"/>
          </rPr>
          <t xml:space="preserve">clic droite copier l'adresse de l'image </t>
        </r>
      </text>
    </comment>
    <comment ref="B1" authorId="0">
      <text>
        <r>
          <rPr>
            <sz val="9"/>
            <color indexed="81"/>
            <rFont val="Tahoma"/>
            <family val="2"/>
          </rPr>
          <t>Clic droite sur "citer" -&gt; copier l'adresse du lien -&gt;coller en B</t>
        </r>
      </text>
    </comment>
    <comment ref="C1" authorId="0">
      <text>
        <r>
          <rPr>
            <sz val="9"/>
            <color indexed="81"/>
            <rFont val="Tahoma"/>
            <family val="2"/>
          </rPr>
          <t>copier/coller</t>
        </r>
      </text>
    </comment>
    <comment ref="F1" authorId="0">
      <text>
        <r>
          <rPr>
            <sz val="9"/>
            <color indexed="81"/>
            <rFont val="Tahoma"/>
            <family val="2"/>
          </rPr>
          <t>pas 100% sur</t>
        </r>
      </text>
    </comment>
    <comment ref="I1" authorId="0">
      <text>
        <r>
          <rPr>
            <sz val="9"/>
            <color indexed="81"/>
            <rFont val="Tahoma"/>
            <family val="2"/>
          </rPr>
          <t>pas 100% sur</t>
        </r>
      </text>
    </comment>
    <comment ref="J1" authorId="0">
      <text>
        <r>
          <rPr>
            <sz val="9"/>
            <color indexed="81"/>
            <rFont val="Tahoma"/>
            <family val="2"/>
          </rPr>
          <t>pas 100% sur</t>
        </r>
      </text>
    </comment>
    <comment ref="K1" authorId="0">
      <text>
        <r>
          <rPr>
            <sz val="9"/>
            <color indexed="81"/>
            <rFont val="Tahoma"/>
            <family val="2"/>
          </rPr>
          <t>Compatible</t>
        </r>
      </text>
    </comment>
  </commentList>
</comments>
</file>

<file path=xl/sharedStrings.xml><?xml version="1.0" encoding="utf-8"?>
<sst xmlns="http://schemas.openxmlformats.org/spreadsheetml/2006/main" count="72" uniqueCount="21">
  <si>
    <t>lien de l'image</t>
  </si>
  <si>
    <t>Lien quote</t>
  </si>
  <si>
    <t>Nom de l'auteur</t>
  </si>
  <si>
    <t>mots a inserrés</t>
  </si>
  <si>
    <t>extraction</t>
  </si>
  <si>
    <t>Format miniature reconstruction ajout de th</t>
  </si>
  <si>
    <t>Résultat</t>
  </si>
  <si>
    <t>https://i.servimg.com/u/f29/19/90/69/16/th/a1040.jpg</t>
  </si>
  <si>
    <t>https://www.tout-sur-google-earth.com/post?p=339577&amp;mode=quote</t>
  </si>
  <si>
    <t>FIN DAC</t>
  </si>
  <si>
    <t>&lt;!-- générer sur http://wwww.richmediaconcept.com/ --&gt;&lt;a href="https://www.tout-sur-google-earth.com/viewtopic.forum?p</t>
  </si>
  <si>
    <t xml:space="preserve"> target=Redirection désirez"&gt;</t>
  </si>
  <si>
    <t>https://i.servimg.com/u/f29/19/90/69/16/a1041.jpg</t>
  </si>
  <si>
    <t>https://www.tout-sur-google-earth.com/post?p=339578&amp;mode=quote</t>
  </si>
  <si>
    <t>Alex Face</t>
  </si>
  <si>
    <t>https://i.servimg.com/u/f29/19/90/69/16/a1160.jpg</t>
  </si>
  <si>
    <t>https://www.tout-sur-google-earth.com/post?p=339580&amp;mode=quote</t>
  </si>
  <si>
    <t>Petite Poissone</t>
  </si>
  <si>
    <t>https://i.servimg.com/u/f29/19/90/69/16/a1071.jpg</t>
  </si>
  <si>
    <t>https://www.tout-sur-google-earth.com/post?p=339826&amp;mode=quote</t>
  </si>
  <si>
    <t>Nikodem alias NKDM</t>
  </si>
</sst>
</file>

<file path=xl/styles.xml><?xml version="1.0" encoding="utf-8"?>
<styleSheet xmlns="http://schemas.openxmlformats.org/spreadsheetml/2006/main">
  <fonts count="4"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/>
    <xf numFmtId="0" fontId="1" fillId="2" borderId="0" xfId="0" applyFont="1" applyFill="1" applyProtection="1">
      <protection locked="0"/>
    </xf>
    <xf numFmtId="0" fontId="1" fillId="2" borderId="0" xfId="0" applyFont="1" applyFill="1" applyProtection="1"/>
    <xf numFmtId="0" fontId="0" fillId="3" borderId="0" xfId="0" applyFill="1" applyProtection="1">
      <protection locked="0"/>
    </xf>
    <xf numFmtId="49" fontId="2" fillId="4" borderId="0" xfId="0" applyNumberFormat="1" applyFont="1" applyFill="1" applyBorder="1" applyAlignment="1" applyProtection="1">
      <alignment horizontal="right"/>
      <protection locked="0"/>
    </xf>
    <xf numFmtId="0" fontId="0" fillId="5" borderId="0" xfId="0" applyFill="1" applyProtection="1">
      <protection locked="0"/>
    </xf>
    <xf numFmtId="0" fontId="0" fillId="6" borderId="0" xfId="0" applyFill="1"/>
    <xf numFmtId="0" fontId="0" fillId="7" borderId="0" xfId="0" applyFill="1" applyProtection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2"/>
  <sheetViews>
    <sheetView tabSelected="1" workbookViewId="0">
      <selection activeCell="J45" sqref="J45"/>
    </sheetView>
  </sheetViews>
  <sheetFormatPr baseColWidth="10" defaultRowHeight="14.25"/>
  <cols>
    <col min="1" max="1" width="13.75" customWidth="1"/>
    <col min="4" max="4" width="15" customWidth="1"/>
    <col min="5" max="5" width="16.625" customWidth="1"/>
    <col min="10" max="10" width="61.25" customWidth="1"/>
  </cols>
  <sheetData>
    <row r="1" spans="1:11" ht="15">
      <c r="A1" s="1" t="s">
        <v>0</v>
      </c>
      <c r="B1" s="1" t="s">
        <v>1</v>
      </c>
      <c r="C1" s="2" t="s">
        <v>2</v>
      </c>
      <c r="D1" t="s">
        <v>3</v>
      </c>
      <c r="E1" t="s">
        <v>3</v>
      </c>
      <c r="F1" s="3" t="s">
        <v>4</v>
      </c>
      <c r="I1" s="3" t="s">
        <v>4</v>
      </c>
      <c r="J1" s="3" t="s">
        <v>5</v>
      </c>
      <c r="K1" s="3" t="s">
        <v>6</v>
      </c>
    </row>
    <row r="2" spans="1:11">
      <c r="A2" s="4" t="s">
        <v>7</v>
      </c>
      <c r="B2" s="5" t="s">
        <v>8</v>
      </c>
      <c r="C2" s="6" t="s">
        <v>9</v>
      </c>
      <c r="D2" s="7" t="s">
        <v>10</v>
      </c>
      <c r="E2" s="7" t="s">
        <v>11</v>
      </c>
      <c r="F2" s="7" t="str">
        <f t="shared" ref="F2:F6" si="0">LEFT(A2,40)</f>
        <v>https://i.servimg.com/u/f29/19/90/69/16/</v>
      </c>
      <c r="G2" s="7"/>
      <c r="H2" s="7"/>
      <c r="I2" s="7" t="str">
        <f t="shared" ref="I2:I6" si="1">RIGHT(A2,10)</f>
        <v>/a1040.jpg</v>
      </c>
      <c r="J2" s="7" t="str">
        <f t="shared" ref="J2:J6" si="2">F2&amp;"th"&amp;I2</f>
        <v>https://i.servimg.com/u/f29/19/90/69/16/th/a1040.jpg</v>
      </c>
      <c r="K2" s="8" t="str">
        <f t="shared" ref="K2:K6" si="3">D2&amp;LEFT(RIGHT(B2,LEN(B2)-SEARCH("p=",B2)),SEARCH("&amp;",RIGHT(B2,LEN(B2)-SEARCH("p=",B2)))-1)&amp;CHAR(34)&amp;" target="&amp;CHAR(34)&amp;"Redirection désirez"&amp;CHAR(34)&amp;"&gt;&lt;img src="&amp;CHAR(34)&amp;J2&amp;CHAR(34)&amp;" alt="&amp;CHAR(34)&amp;C2&amp;CHAR(34)&amp;" title="&amp;CHAR(34)&amp;C2&amp;CHAR(34)&amp;" &gt;"</f>
        <v>&lt;!-- générer sur http://wwww.richmediaconcept.com/ --&gt;&lt;a href="https://www.tout-sur-google-earth.com/viewtopic.forum?p=339577" target="Redirection désirez"&gt;&lt;img src="https://i.servimg.com/u/f29/19/90/69/16/th/a1040.jpg" alt="FIN DAC" title="FIN DAC" &gt;</v>
      </c>
    </row>
    <row r="3" spans="1:11">
      <c r="A3" s="4" t="s">
        <v>12</v>
      </c>
      <c r="B3" s="5" t="s">
        <v>13</v>
      </c>
      <c r="C3" s="6" t="s">
        <v>14</v>
      </c>
      <c r="D3" s="7" t="s">
        <v>10</v>
      </c>
      <c r="E3" s="7" t="s">
        <v>11</v>
      </c>
      <c r="F3" s="7" t="str">
        <f t="shared" si="0"/>
        <v>https://i.servimg.com/u/f29/19/90/69/16/</v>
      </c>
      <c r="G3" s="7"/>
      <c r="H3" s="7"/>
      <c r="I3" s="7" t="str">
        <f t="shared" si="1"/>
        <v>/a1041.jpg</v>
      </c>
      <c r="J3" s="7" t="str">
        <f t="shared" si="2"/>
        <v>https://i.servimg.com/u/f29/19/90/69/16/th/a1041.jpg</v>
      </c>
      <c r="K3" s="8" t="str">
        <f t="shared" si="3"/>
        <v>&lt;!-- générer sur http://wwww.richmediaconcept.com/ --&gt;&lt;a href="https://www.tout-sur-google-earth.com/viewtopic.forum?p=339578" target="Redirection désirez"&gt;&lt;img src="https://i.servimg.com/u/f29/19/90/69/16/th/a1041.jpg" alt="Alex Face" title="Alex Face" &gt;</v>
      </c>
    </row>
    <row r="4" spans="1:11">
      <c r="A4" s="4" t="s">
        <v>15</v>
      </c>
      <c r="B4" s="5" t="s">
        <v>16</v>
      </c>
      <c r="C4" s="6" t="s">
        <v>17</v>
      </c>
      <c r="D4" s="7" t="s">
        <v>10</v>
      </c>
      <c r="E4" s="7" t="s">
        <v>11</v>
      </c>
      <c r="F4" s="7" t="str">
        <f t="shared" si="0"/>
        <v>https://i.servimg.com/u/f29/19/90/69/16/</v>
      </c>
      <c r="G4" s="7"/>
      <c r="H4" s="7"/>
      <c r="I4" s="7" t="str">
        <f t="shared" si="1"/>
        <v>/a1160.jpg</v>
      </c>
      <c r="J4" s="7" t="str">
        <f t="shared" si="2"/>
        <v>https://i.servimg.com/u/f29/19/90/69/16/th/a1160.jpg</v>
      </c>
      <c r="K4" s="8" t="str">
        <f t="shared" si="3"/>
        <v>&lt;!-- générer sur http://wwww.richmediaconcept.com/ --&gt;&lt;a href="https://www.tout-sur-google-earth.com/viewtopic.forum?p=339580" target="Redirection désirez"&gt;&lt;img src="https://i.servimg.com/u/f29/19/90/69/16/th/a1160.jpg" alt="Petite Poissone" title="Petite Poissone" &gt;</v>
      </c>
    </row>
    <row r="5" spans="1:11">
      <c r="A5" s="4" t="s">
        <v>15</v>
      </c>
      <c r="B5" s="5" t="s">
        <v>16</v>
      </c>
      <c r="C5" s="6" t="s">
        <v>17</v>
      </c>
      <c r="D5" s="7" t="s">
        <v>10</v>
      </c>
      <c r="E5" s="7" t="s">
        <v>11</v>
      </c>
      <c r="F5" s="7" t="str">
        <f t="shared" si="0"/>
        <v>https://i.servimg.com/u/f29/19/90/69/16/</v>
      </c>
      <c r="G5" s="7"/>
      <c r="H5" s="7"/>
      <c r="I5" s="7" t="str">
        <f t="shared" si="1"/>
        <v>/a1160.jpg</v>
      </c>
      <c r="J5" s="7" t="str">
        <f t="shared" si="2"/>
        <v>https://i.servimg.com/u/f29/19/90/69/16/th/a1160.jpg</v>
      </c>
      <c r="K5" s="8" t="str">
        <f t="shared" si="3"/>
        <v>&lt;!-- générer sur http://wwww.richmediaconcept.com/ --&gt;&lt;a href="https://www.tout-sur-google-earth.com/viewtopic.forum?p=339580" target="Redirection désirez"&gt;&lt;img src="https://i.servimg.com/u/f29/19/90/69/16/th/a1160.jpg" alt="Petite Poissone" title="Petite Poissone" &gt;</v>
      </c>
    </row>
    <row r="6" spans="1:11">
      <c r="A6" s="4" t="s">
        <v>15</v>
      </c>
      <c r="B6" s="5" t="s">
        <v>16</v>
      </c>
      <c r="C6" s="6" t="s">
        <v>17</v>
      </c>
      <c r="D6" s="7" t="s">
        <v>10</v>
      </c>
      <c r="E6" s="7" t="s">
        <v>11</v>
      </c>
      <c r="F6" s="7" t="str">
        <f t="shared" si="0"/>
        <v>https://i.servimg.com/u/f29/19/90/69/16/</v>
      </c>
      <c r="G6" s="7"/>
      <c r="H6" s="7"/>
      <c r="I6" s="7" t="str">
        <f t="shared" si="1"/>
        <v>/a1160.jpg</v>
      </c>
      <c r="J6" s="7" t="str">
        <f t="shared" si="2"/>
        <v>https://i.servimg.com/u/f29/19/90/69/16/th/a1160.jpg</v>
      </c>
      <c r="K6" s="8" t="str">
        <f t="shared" si="3"/>
        <v>&lt;!-- générer sur http://wwww.richmediaconcept.com/ --&gt;&lt;a href="https://www.tout-sur-google-earth.com/viewtopic.forum?p=339580" target="Redirection désirez"&gt;&lt;img src="https://i.servimg.com/u/f29/19/90/69/16/th/a1160.jpg" alt="Petite Poissone" title="Petite Poissone" &gt;</v>
      </c>
    </row>
    <row r="7" spans="1:11">
      <c r="A7" s="4" t="s">
        <v>7</v>
      </c>
      <c r="B7" s="5" t="s">
        <v>8</v>
      </c>
      <c r="C7" s="6" t="s">
        <v>9</v>
      </c>
      <c r="D7" s="7" t="s">
        <v>10</v>
      </c>
      <c r="E7" s="7" t="s">
        <v>11</v>
      </c>
      <c r="F7" s="7" t="str">
        <f>LEFT(A7,40)</f>
        <v>https://i.servimg.com/u/f29/19/90/69/16/</v>
      </c>
      <c r="G7" s="7"/>
      <c r="H7" s="7"/>
      <c r="I7" s="7" t="str">
        <f>RIGHT(A7,10)</f>
        <v>/a1040.jpg</v>
      </c>
      <c r="J7" s="7" t="str">
        <f>F7&amp;"th"&amp;I7</f>
        <v>https://i.servimg.com/u/f29/19/90/69/16/th/a1040.jpg</v>
      </c>
      <c r="K7" s="8" t="str">
        <f>D7&amp;LEFT(RIGHT(B7,LEN(B7)-SEARCH("p=",B7)),SEARCH("&amp;",RIGHT(B7,LEN(B7)-SEARCH("p=",B7)))-1)&amp;CHAR(34)&amp;" target="&amp;CHAR(34)&amp;"Redirection désirez"&amp;CHAR(34)&amp;"&gt;&lt;img src="&amp;CHAR(34)&amp;J7&amp;CHAR(34)&amp;" alt="&amp;CHAR(34)&amp;C7&amp;CHAR(34)&amp;" title="&amp;CHAR(34)&amp;C7&amp;CHAR(34)&amp;" &gt;"</f>
        <v>&lt;!-- générer sur http://wwww.richmediaconcept.com/ --&gt;&lt;a href="https://www.tout-sur-google-earth.com/viewtopic.forum?p=339577" target="Redirection désirez"&gt;&lt;img src="https://i.servimg.com/u/f29/19/90/69/16/th/a1040.jpg" alt="FIN DAC" title="FIN DAC" &gt;</v>
      </c>
    </row>
    <row r="8" spans="1:11">
      <c r="A8" s="4" t="s">
        <v>18</v>
      </c>
      <c r="B8" s="5" t="s">
        <v>19</v>
      </c>
      <c r="C8" s="6" t="s">
        <v>20</v>
      </c>
      <c r="D8" s="7" t="s">
        <v>10</v>
      </c>
      <c r="E8" s="7" t="s">
        <v>11</v>
      </c>
      <c r="F8" s="7" t="str">
        <f t="shared" ref="F8:F22" si="4">LEFT(A8,40)</f>
        <v>https://i.servimg.com/u/f29/19/90/69/16/</v>
      </c>
      <c r="G8" s="7"/>
      <c r="H8" s="7"/>
      <c r="I8" s="7" t="str">
        <f t="shared" ref="I8:I22" si="5">RIGHT(A8,10)</f>
        <v>/a1071.jpg</v>
      </c>
      <c r="J8" s="7" t="str">
        <f t="shared" ref="J8:J22" si="6">F8&amp;"th"&amp;I8</f>
        <v>https://i.servimg.com/u/f29/19/90/69/16/th/a1071.jpg</v>
      </c>
      <c r="K8" s="8" t="str">
        <f t="shared" ref="K8:K22" si="7">D8&amp;LEFT(RIGHT(B8,LEN(B8)-SEARCH("p=",B8)),SEARCH("&amp;",RIGHT(B8,LEN(B8)-SEARCH("p=",B8)))-1)&amp;CHAR(34)&amp;" target="&amp;CHAR(34)&amp;"Redirection désirez"&amp;CHAR(34)&amp;"&gt;&lt;img src="&amp;CHAR(34)&amp;J8&amp;CHAR(34)&amp;" alt="&amp;CHAR(34)&amp;C8&amp;CHAR(34)&amp;" title="&amp;CHAR(34)&amp;C8&amp;CHAR(34)&amp;" &gt;"</f>
        <v>&lt;!-- générer sur http://wwww.richmediaconcept.com/ --&gt;&lt;a href="https://www.tout-sur-google-earth.com/viewtopic.forum?p=339826" target="Redirection désirez"&gt;&lt;img src="https://i.servimg.com/u/f29/19/90/69/16/th/a1071.jpg" alt="Nikodem alias NKDM" title="Nikodem alias NKDM" &gt;</v>
      </c>
    </row>
    <row r="9" spans="1:11">
      <c r="A9" s="4"/>
      <c r="B9" s="5"/>
      <c r="C9" s="6"/>
      <c r="D9" s="7" t="s">
        <v>10</v>
      </c>
      <c r="E9" s="7" t="s">
        <v>11</v>
      </c>
      <c r="F9" s="7" t="str">
        <f t="shared" si="4"/>
        <v/>
      </c>
      <c r="G9" s="7"/>
      <c r="H9" s="7"/>
      <c r="I9" s="7" t="str">
        <f t="shared" si="5"/>
        <v/>
      </c>
      <c r="J9" s="7" t="str">
        <f t="shared" si="6"/>
        <v>th</v>
      </c>
      <c r="K9" s="8" t="e">
        <f t="shared" si="7"/>
        <v>#VALUE!</v>
      </c>
    </row>
    <row r="10" spans="1:11">
      <c r="A10" s="4"/>
      <c r="B10" s="5"/>
      <c r="C10" s="6"/>
      <c r="D10" s="7" t="s">
        <v>10</v>
      </c>
      <c r="E10" s="7" t="s">
        <v>11</v>
      </c>
      <c r="F10" s="7" t="str">
        <f t="shared" si="4"/>
        <v/>
      </c>
      <c r="G10" s="7"/>
      <c r="H10" s="7"/>
      <c r="I10" s="7" t="str">
        <f t="shared" si="5"/>
        <v/>
      </c>
      <c r="J10" s="7" t="str">
        <f t="shared" si="6"/>
        <v>th</v>
      </c>
      <c r="K10" s="8" t="e">
        <f t="shared" si="7"/>
        <v>#VALUE!</v>
      </c>
    </row>
    <row r="11" spans="1:11">
      <c r="A11" s="4"/>
      <c r="B11" s="5"/>
      <c r="C11" s="6"/>
      <c r="D11" s="7" t="s">
        <v>10</v>
      </c>
      <c r="E11" s="7" t="s">
        <v>11</v>
      </c>
      <c r="F11" s="7" t="str">
        <f t="shared" si="4"/>
        <v/>
      </c>
      <c r="G11" s="7"/>
      <c r="H11" s="7"/>
      <c r="I11" s="7" t="str">
        <f t="shared" si="5"/>
        <v/>
      </c>
      <c r="J11" s="7" t="str">
        <f t="shared" si="6"/>
        <v>th</v>
      </c>
      <c r="K11" s="8" t="e">
        <f t="shared" si="7"/>
        <v>#VALUE!</v>
      </c>
    </row>
    <row r="12" spans="1:11">
      <c r="A12" s="4"/>
      <c r="B12" s="5"/>
      <c r="C12" s="6"/>
      <c r="D12" s="7" t="s">
        <v>10</v>
      </c>
      <c r="E12" s="7" t="s">
        <v>11</v>
      </c>
      <c r="F12" s="7" t="str">
        <f t="shared" si="4"/>
        <v/>
      </c>
      <c r="G12" s="7"/>
      <c r="H12" s="7"/>
      <c r="I12" s="7" t="str">
        <f t="shared" si="5"/>
        <v/>
      </c>
      <c r="J12" s="7" t="str">
        <f t="shared" si="6"/>
        <v>th</v>
      </c>
      <c r="K12" s="8" t="e">
        <f t="shared" si="7"/>
        <v>#VALUE!</v>
      </c>
    </row>
    <row r="13" spans="1:11">
      <c r="A13" s="4"/>
      <c r="B13" s="5"/>
      <c r="C13" s="6"/>
      <c r="D13" s="7" t="s">
        <v>10</v>
      </c>
      <c r="E13" s="7" t="s">
        <v>11</v>
      </c>
      <c r="F13" s="7" t="str">
        <f t="shared" si="4"/>
        <v/>
      </c>
      <c r="G13" s="7"/>
      <c r="H13" s="7"/>
      <c r="I13" s="7" t="str">
        <f t="shared" si="5"/>
        <v/>
      </c>
      <c r="J13" s="7" t="str">
        <f t="shared" si="6"/>
        <v>th</v>
      </c>
      <c r="K13" s="8" t="e">
        <f t="shared" si="7"/>
        <v>#VALUE!</v>
      </c>
    </row>
    <row r="14" spans="1:11">
      <c r="A14" s="4"/>
      <c r="B14" s="5"/>
      <c r="C14" s="6"/>
      <c r="D14" s="7" t="s">
        <v>10</v>
      </c>
      <c r="E14" s="7" t="s">
        <v>11</v>
      </c>
      <c r="F14" s="7" t="str">
        <f t="shared" si="4"/>
        <v/>
      </c>
      <c r="G14" s="7"/>
      <c r="H14" s="7"/>
      <c r="I14" s="7" t="str">
        <f t="shared" si="5"/>
        <v/>
      </c>
      <c r="J14" s="7" t="str">
        <f t="shared" si="6"/>
        <v>th</v>
      </c>
      <c r="K14" s="8" t="e">
        <f t="shared" si="7"/>
        <v>#VALUE!</v>
      </c>
    </row>
    <row r="15" spans="1:11">
      <c r="A15" s="4"/>
      <c r="B15" s="5"/>
      <c r="C15" s="6"/>
      <c r="D15" s="7" t="s">
        <v>10</v>
      </c>
      <c r="E15" s="7" t="s">
        <v>11</v>
      </c>
      <c r="F15" s="7" t="str">
        <f t="shared" si="4"/>
        <v/>
      </c>
      <c r="G15" s="7"/>
      <c r="H15" s="7"/>
      <c r="I15" s="7" t="str">
        <f t="shared" si="5"/>
        <v/>
      </c>
      <c r="J15" s="7" t="str">
        <f t="shared" si="6"/>
        <v>th</v>
      </c>
      <c r="K15" s="8" t="e">
        <f t="shared" si="7"/>
        <v>#VALUE!</v>
      </c>
    </row>
    <row r="16" spans="1:11">
      <c r="A16" s="4"/>
      <c r="B16" s="5"/>
      <c r="C16" s="6"/>
      <c r="D16" s="7" t="s">
        <v>10</v>
      </c>
      <c r="E16" s="7" t="s">
        <v>11</v>
      </c>
      <c r="F16" s="7" t="str">
        <f t="shared" si="4"/>
        <v/>
      </c>
      <c r="G16" s="7"/>
      <c r="H16" s="7"/>
      <c r="I16" s="7" t="str">
        <f t="shared" si="5"/>
        <v/>
      </c>
      <c r="J16" s="7" t="str">
        <f t="shared" si="6"/>
        <v>th</v>
      </c>
      <c r="K16" s="8" t="e">
        <f t="shared" si="7"/>
        <v>#VALUE!</v>
      </c>
    </row>
    <row r="17" spans="1:11">
      <c r="A17" s="4"/>
      <c r="B17" s="5"/>
      <c r="C17" s="6"/>
      <c r="D17" s="7" t="s">
        <v>10</v>
      </c>
      <c r="E17" s="7" t="s">
        <v>11</v>
      </c>
      <c r="F17" s="7" t="str">
        <f t="shared" si="4"/>
        <v/>
      </c>
      <c r="G17" s="7"/>
      <c r="H17" s="7"/>
      <c r="I17" s="7" t="str">
        <f t="shared" si="5"/>
        <v/>
      </c>
      <c r="J17" s="7" t="str">
        <f t="shared" si="6"/>
        <v>th</v>
      </c>
      <c r="K17" s="8" t="e">
        <f t="shared" si="7"/>
        <v>#VALUE!</v>
      </c>
    </row>
    <row r="18" spans="1:11">
      <c r="A18" s="4"/>
      <c r="B18" s="5"/>
      <c r="C18" s="6"/>
      <c r="D18" s="7" t="s">
        <v>10</v>
      </c>
      <c r="E18" s="7" t="s">
        <v>11</v>
      </c>
      <c r="F18" s="7" t="str">
        <f t="shared" si="4"/>
        <v/>
      </c>
      <c r="G18" s="7"/>
      <c r="H18" s="7"/>
      <c r="I18" s="7" t="str">
        <f t="shared" si="5"/>
        <v/>
      </c>
      <c r="J18" s="7" t="str">
        <f t="shared" si="6"/>
        <v>th</v>
      </c>
      <c r="K18" s="8" t="e">
        <f t="shared" si="7"/>
        <v>#VALUE!</v>
      </c>
    </row>
    <row r="19" spans="1:11">
      <c r="A19" s="4"/>
      <c r="B19" s="5"/>
      <c r="C19" s="6"/>
      <c r="D19" s="7" t="s">
        <v>10</v>
      </c>
      <c r="E19" s="7" t="s">
        <v>11</v>
      </c>
      <c r="F19" s="7" t="str">
        <f t="shared" si="4"/>
        <v/>
      </c>
      <c r="G19" s="7"/>
      <c r="H19" s="7"/>
      <c r="I19" s="7" t="str">
        <f t="shared" si="5"/>
        <v/>
      </c>
      <c r="J19" s="7" t="str">
        <f t="shared" si="6"/>
        <v>th</v>
      </c>
      <c r="K19" s="8" t="e">
        <f t="shared" si="7"/>
        <v>#VALUE!</v>
      </c>
    </row>
    <row r="20" spans="1:11">
      <c r="A20" s="4"/>
      <c r="B20" s="5"/>
      <c r="C20" s="6"/>
      <c r="D20" s="7" t="s">
        <v>10</v>
      </c>
      <c r="E20" s="7" t="s">
        <v>11</v>
      </c>
      <c r="F20" s="7" t="str">
        <f t="shared" si="4"/>
        <v/>
      </c>
      <c r="G20" s="7"/>
      <c r="H20" s="7"/>
      <c r="I20" s="7" t="str">
        <f t="shared" si="5"/>
        <v/>
      </c>
      <c r="J20" s="7" t="str">
        <f t="shared" si="6"/>
        <v>th</v>
      </c>
      <c r="K20" s="8" t="e">
        <f t="shared" si="7"/>
        <v>#VALUE!</v>
      </c>
    </row>
    <row r="21" spans="1:11">
      <c r="A21" s="4"/>
      <c r="B21" s="5"/>
      <c r="C21" s="6"/>
      <c r="D21" s="7" t="s">
        <v>10</v>
      </c>
      <c r="E21" s="7" t="s">
        <v>11</v>
      </c>
      <c r="F21" s="7" t="str">
        <f t="shared" si="4"/>
        <v/>
      </c>
      <c r="G21" s="7"/>
      <c r="H21" s="7"/>
      <c r="I21" s="7" t="str">
        <f t="shared" si="5"/>
        <v/>
      </c>
      <c r="J21" s="7" t="str">
        <f t="shared" si="6"/>
        <v>th</v>
      </c>
      <c r="K21" s="8" t="e">
        <f t="shared" si="7"/>
        <v>#VALUE!</v>
      </c>
    </row>
    <row r="22" spans="1:11">
      <c r="A22" s="4"/>
      <c r="B22" s="5"/>
      <c r="C22" s="6"/>
      <c r="D22" s="7" t="s">
        <v>10</v>
      </c>
      <c r="E22" s="7" t="s">
        <v>11</v>
      </c>
      <c r="F22" s="7" t="str">
        <f t="shared" si="4"/>
        <v/>
      </c>
      <c r="G22" s="7"/>
      <c r="H22" s="7"/>
      <c r="I22" s="7" t="str">
        <f t="shared" si="5"/>
        <v/>
      </c>
      <c r="J22" s="7" t="str">
        <f t="shared" si="6"/>
        <v>th</v>
      </c>
      <c r="K22" s="8" t="e">
        <f t="shared" si="7"/>
        <v>#VALUE!</v>
      </c>
    </row>
  </sheetData>
  <pageMargins left="0.7" right="0.7" top="0.75" bottom="0.75" header="0.3" footer="0.3"/>
  <pageSetup paperSize="9" orientation="portrait" horizontalDpi="0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Art Lyon</vt:lpstr>
    </vt:vector>
  </TitlesOfParts>
  <Company>CHUV | Centre hospitalier universitaire vaudois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jmst</dc:creator>
  <cp:lastModifiedBy>jmst</cp:lastModifiedBy>
  <dcterms:created xsi:type="dcterms:W3CDTF">2019-07-10T12:19:24Z</dcterms:created>
  <dcterms:modified xsi:type="dcterms:W3CDTF">2019-07-10T12:20:03Z</dcterms:modified>
</cp:coreProperties>
</file>