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 - LES LURONS COSMIQUE" sheetId="1" r:id="rId4"/>
  </sheets>
</workbook>
</file>

<file path=xl/sharedStrings.xml><?xml version="1.0" encoding="utf-8"?>
<sst xmlns="http://schemas.openxmlformats.org/spreadsheetml/2006/main" uniqueCount="27">
  <si>
    <t>LES LURONS COSMIQUES</t>
  </si>
  <si>
    <t>Puissance Equipe 1</t>
  </si>
  <si>
    <t>Puissance Equipe 2</t>
  </si>
  <si>
    <t>Puissance Equipe 3</t>
  </si>
  <si>
    <t>Cambronne</t>
  </si>
  <si>
    <t>LiawénlivärSon</t>
  </si>
  <si>
    <t>Scratouh</t>
  </si>
  <si>
    <t>Alexndr</t>
  </si>
  <si>
    <t>Boxil</t>
  </si>
  <si>
    <t>Mairon28</t>
  </si>
  <si>
    <t>Patman78</t>
  </si>
  <si>
    <t>commandant Hyle</t>
  </si>
  <si>
    <t>neiluj31</t>
  </si>
  <si>
    <t>Captain Jicay</t>
  </si>
  <si>
    <t>Luffy</t>
  </si>
  <si>
    <t>Licorne</t>
  </si>
  <si>
    <t>IronGax</t>
  </si>
  <si>
    <t>Commandant Reaz</t>
  </si>
  <si>
    <t>Merkkos</t>
  </si>
  <si>
    <t>Saïtama</t>
  </si>
  <si>
    <t>AF_SlaWer</t>
  </si>
  <si>
    <t>Noisy</t>
  </si>
  <si>
    <t>Thor</t>
  </si>
  <si>
    <t>Efde</t>
  </si>
  <si>
    <t>Exlegacy</t>
  </si>
  <si>
    <t>qtn-dbrt</t>
  </si>
  <si>
    <t>Wilson Fisk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</si>
</sst>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sz val="10"/>
      <color indexed="9"/>
      <name val="Avenir Next Demi Bold"/>
    </font>
    <font>
      <sz val="10"/>
      <color indexed="8"/>
      <name val="Avenir Next"/>
    </font>
    <font>
      <b val="1"/>
      <sz val="10"/>
      <color indexed="8"/>
      <name val="Helvetica Neue"/>
    </font>
    <font>
      <b val="1"/>
      <sz val="14"/>
      <color indexed="8"/>
      <name val="Helvetica Neue"/>
    </font>
    <font>
      <sz val="14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2" fillId="3" borderId="3" applyNumberFormat="1" applyFont="1" applyFill="1" applyBorder="1" applyAlignment="1" applyProtection="0">
      <alignment horizontal="center" vertical="top" wrapText="1"/>
    </xf>
    <xf numFmtId="49" fontId="2" fillId="3" borderId="1" applyNumberFormat="1" applyFont="1" applyFill="1" applyBorder="1" applyAlignment="1" applyProtection="0">
      <alignment horizontal="center" vertical="top" wrapText="1"/>
    </xf>
    <xf numFmtId="0" fontId="3" fillId="2" borderId="1" applyNumberFormat="0" applyFont="1" applyFill="1" applyBorder="1" applyAlignment="1" applyProtection="0">
      <alignment vertical="top" wrapText="1"/>
    </xf>
    <xf numFmtId="0" fontId="3" fillId="4" borderId="2" applyNumberFormat="0" applyFont="1" applyFill="1" applyBorder="1" applyAlignment="1" applyProtection="0">
      <alignment vertical="top" wrapText="1"/>
    </xf>
    <xf numFmtId="0" fontId="3" borderId="3" applyNumberFormat="0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49" fontId="3" fillId="4" borderId="2" applyNumberFormat="1" applyFont="1" applyFill="1" applyBorder="1" applyAlignment="1" applyProtection="0">
      <alignment vertical="top" wrapText="1"/>
    </xf>
    <xf numFmtId="0" fontId="3" borderId="3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0" fontId="4" fillId="4" borderId="1" applyNumberFormat="0" applyFont="1" applyFill="1" applyBorder="1" applyAlignment="1" applyProtection="0">
      <alignment vertical="top" wrapText="1"/>
    </xf>
    <xf numFmtId="0" fontId="4" fillId="4" borderId="2" applyNumberFormat="0" applyFont="1" applyFill="1" applyBorder="1" applyAlignment="1" applyProtection="0">
      <alignment vertical="top" wrapText="1"/>
    </xf>
    <xf numFmtId="0" fontId="5" fillId="5" borderId="1" applyNumberFormat="0" applyFont="1" applyFill="1" applyBorder="1" applyAlignment="1" applyProtection="0">
      <alignment horizontal="center" vertical="top" wrapText="1"/>
    </xf>
    <xf numFmtId="0" fontId="5" fillId="5" borderId="2" applyNumberFormat="0" applyFont="1" applyFill="1" applyBorder="1" applyAlignment="1" applyProtection="0">
      <alignment horizontal="center" vertical="top" wrapText="1"/>
    </xf>
    <xf numFmtId="0" fontId="6" fillId="5" borderId="3" applyNumberFormat="1" applyFont="1" applyFill="1" applyBorder="1" applyAlignment="1" applyProtection="0">
      <alignment horizontal="center" vertical="top" wrapText="1"/>
    </xf>
    <xf numFmtId="0" fontId="6" fillId="5" borderId="1" applyNumberFormat="1" applyFont="1" applyFill="1" applyBorder="1" applyAlignment="1" applyProtection="0">
      <alignment horizontal="center" vertical="top" wrapText="1"/>
    </xf>
    <xf numFmtId="0" fontId="4" fillId="4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23232"/>
      <rgbColor rgb="fffefefe"/>
      <rgbColor rgb="ffa5a5a5"/>
      <rgbColor rgb="ffd5d5d5"/>
      <rgbColor rgb="ff3f3f3f"/>
      <rgbColor rgb="ffdbdbdb"/>
      <rgbColor rgb="ff91919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29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8.64062" style="1" customWidth="1"/>
    <col min="2" max="2" width="16.3516" style="1" customWidth="1"/>
    <col min="3" max="5" width="12.7578" style="1" customWidth="1"/>
    <col min="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36.35" customHeight="1">
      <c r="A2" s="3"/>
      <c r="B2" s="4"/>
      <c r="C2" t="s" s="5">
        <v>1</v>
      </c>
      <c r="D2" t="s" s="6">
        <v>2</v>
      </c>
      <c r="E2" t="s" s="6">
        <v>3</v>
      </c>
    </row>
    <row r="3" ht="22.35" customHeight="1">
      <c r="A3" s="7"/>
      <c r="B3" s="8"/>
      <c r="C3" s="9"/>
      <c r="D3" s="10"/>
      <c r="E3" s="10"/>
    </row>
    <row r="4" ht="22.35" customHeight="1">
      <c r="A4" t="b" s="11">
        <v>0</v>
      </c>
      <c r="B4" t="s" s="12">
        <v>4</v>
      </c>
      <c r="C4" s="13">
        <v>203</v>
      </c>
      <c r="D4" s="10"/>
      <c r="E4" s="14"/>
    </row>
    <row r="5" ht="22.35" customHeight="1">
      <c r="A5" t="b" s="11">
        <v>0</v>
      </c>
      <c r="B5" t="s" s="12">
        <v>5</v>
      </c>
      <c r="C5" s="15"/>
      <c r="D5" s="16">
        <v>184</v>
      </c>
      <c r="E5" s="10"/>
    </row>
    <row r="6" ht="22.35" customHeight="1">
      <c r="A6" t="b" s="11">
        <v>0</v>
      </c>
      <c r="B6" t="s" s="12">
        <v>6</v>
      </c>
      <c r="C6" s="15"/>
      <c r="D6" s="10"/>
      <c r="E6" s="16">
        <v>182</v>
      </c>
    </row>
    <row r="7" ht="22.35" customHeight="1">
      <c r="A7" t="b" s="11">
        <v>0</v>
      </c>
      <c r="B7" t="s" s="12">
        <v>7</v>
      </c>
      <c r="C7" s="13">
        <v>181</v>
      </c>
      <c r="D7" s="10"/>
      <c r="E7" s="10"/>
    </row>
    <row r="8" ht="22.35" customHeight="1">
      <c r="A8" t="b" s="11">
        <v>0</v>
      </c>
      <c r="B8" t="s" s="12">
        <v>8</v>
      </c>
      <c r="C8" s="15"/>
      <c r="D8" s="14"/>
      <c r="E8" s="16">
        <v>175</v>
      </c>
    </row>
    <row r="9" ht="22.35" customHeight="1">
      <c r="A9" t="b" s="11">
        <v>0</v>
      </c>
      <c r="B9" t="s" s="12">
        <v>9</v>
      </c>
      <c r="C9" s="15"/>
      <c r="D9" s="16">
        <v>161</v>
      </c>
      <c r="E9" s="14"/>
    </row>
    <row r="10" ht="22.35" customHeight="1">
      <c r="A10" t="b" s="11">
        <v>0</v>
      </c>
      <c r="B10" t="s" s="12">
        <v>10</v>
      </c>
      <c r="C10" s="13">
        <v>161</v>
      </c>
      <c r="D10" s="10"/>
      <c r="E10" s="10"/>
    </row>
    <row r="11" ht="22.35" customHeight="1">
      <c r="A11" t="b" s="11">
        <v>0</v>
      </c>
      <c r="B11" t="s" s="12">
        <v>11</v>
      </c>
      <c r="C11" s="15"/>
      <c r="D11" s="16">
        <v>156</v>
      </c>
      <c r="E11" s="10"/>
    </row>
    <row r="12" ht="22.35" customHeight="1">
      <c r="A12" t="b" s="11">
        <v>0</v>
      </c>
      <c r="B12" t="s" s="12">
        <v>12</v>
      </c>
      <c r="C12" s="15"/>
      <c r="D12" s="10"/>
      <c r="E12" s="16">
        <v>153</v>
      </c>
    </row>
    <row r="13" ht="22.35" customHeight="1">
      <c r="A13" t="b" s="11">
        <v>0</v>
      </c>
      <c r="B13" t="s" s="12">
        <v>13</v>
      </c>
      <c r="C13" s="13">
        <v>144</v>
      </c>
      <c r="D13" s="10"/>
      <c r="E13" s="14"/>
    </row>
    <row r="14" ht="22.35" customHeight="1">
      <c r="A14" t="b" s="11">
        <v>0</v>
      </c>
      <c r="B14" t="s" s="12">
        <v>14</v>
      </c>
      <c r="C14" s="15"/>
      <c r="D14" s="14"/>
      <c r="E14" s="16">
        <v>143</v>
      </c>
    </row>
    <row r="15" ht="22.35" customHeight="1">
      <c r="A15" t="b" s="11">
        <v>0</v>
      </c>
      <c r="B15" t="s" s="12">
        <v>15</v>
      </c>
      <c r="C15" s="15"/>
      <c r="D15" s="10"/>
      <c r="E15" s="16">
        <v>138</v>
      </c>
    </row>
    <row r="16" ht="22.35" customHeight="1">
      <c r="A16" t="b" s="11">
        <v>0</v>
      </c>
      <c r="B16" t="s" s="12">
        <v>16</v>
      </c>
      <c r="C16" s="15"/>
      <c r="D16" s="16">
        <v>133</v>
      </c>
      <c r="E16" s="14"/>
    </row>
    <row r="17" ht="22.35" customHeight="1">
      <c r="A17" t="b" s="11">
        <v>0</v>
      </c>
      <c r="B17" t="s" s="12">
        <v>17</v>
      </c>
      <c r="C17" s="13">
        <v>129</v>
      </c>
      <c r="D17" s="14"/>
      <c r="E17" s="14"/>
    </row>
    <row r="18" ht="22.35" customHeight="1">
      <c r="A18" t="b" s="11">
        <v>0</v>
      </c>
      <c r="B18" t="s" s="12">
        <v>18</v>
      </c>
      <c r="C18" s="15"/>
      <c r="D18" s="16">
        <v>123</v>
      </c>
      <c r="E18" s="14"/>
    </row>
    <row r="19" ht="22.35" customHeight="1">
      <c r="A19" t="b" s="11">
        <v>0</v>
      </c>
      <c r="B19" t="s" s="12">
        <v>19</v>
      </c>
      <c r="C19" s="15"/>
      <c r="D19" s="14"/>
      <c r="E19" s="16">
        <v>109</v>
      </c>
    </row>
    <row r="20" ht="22.35" customHeight="1">
      <c r="A20" t="b" s="11">
        <v>0</v>
      </c>
      <c r="B20" t="s" s="12">
        <v>20</v>
      </c>
      <c r="C20" s="13">
        <v>106</v>
      </c>
      <c r="D20" s="14"/>
      <c r="E20" s="10"/>
    </row>
    <row r="21" ht="22.35" customHeight="1">
      <c r="A21" t="b" s="11">
        <v>0</v>
      </c>
      <c r="B21" t="s" s="12">
        <v>21</v>
      </c>
      <c r="C21" s="15"/>
      <c r="D21" s="16">
        <v>102</v>
      </c>
      <c r="E21" s="14"/>
    </row>
    <row r="22" ht="22.35" customHeight="1">
      <c r="A22" t="b" s="11">
        <v>0</v>
      </c>
      <c r="B22" t="s" s="12">
        <v>22</v>
      </c>
      <c r="C22" s="13">
        <v>96</v>
      </c>
      <c r="D22" s="10"/>
      <c r="E22" s="14"/>
    </row>
    <row r="23" ht="22.35" customHeight="1">
      <c r="A23" t="b" s="11">
        <v>0</v>
      </c>
      <c r="B23" t="s" s="12">
        <v>23</v>
      </c>
      <c r="C23" s="15"/>
      <c r="D23" s="14"/>
      <c r="E23" s="16">
        <v>90</v>
      </c>
    </row>
    <row r="24" ht="22.35" customHeight="1">
      <c r="A24" t="b" s="11">
        <v>0</v>
      </c>
      <c r="B24" t="s" s="12">
        <v>24</v>
      </c>
      <c r="C24" s="15"/>
      <c r="D24" s="16">
        <v>86</v>
      </c>
      <c r="E24" s="14"/>
    </row>
    <row r="25" ht="22.35" customHeight="1">
      <c r="A25" t="b" s="11">
        <v>0</v>
      </c>
      <c r="B25" t="s" s="12">
        <v>25</v>
      </c>
      <c r="C25" s="15"/>
      <c r="D25" s="14"/>
      <c r="E25" s="16">
        <v>81</v>
      </c>
    </row>
    <row r="26" ht="22.35" customHeight="1">
      <c r="A26" t="b" s="11">
        <v>0</v>
      </c>
      <c r="B26" t="s" s="12">
        <v>26</v>
      </c>
      <c r="C26" s="15"/>
      <c r="D26" s="16">
        <v>80</v>
      </c>
      <c r="E26" s="14"/>
    </row>
    <row r="27" ht="20.05" customHeight="1">
      <c r="A27" s="17"/>
      <c r="B27" s="18"/>
      <c r="C27" s="15"/>
      <c r="D27" s="14"/>
      <c r="E27" s="14"/>
    </row>
    <row r="28" ht="24.9" customHeight="1">
      <c r="A28" s="19"/>
      <c r="B28" s="20"/>
      <c r="C28" s="21">
        <f>SUM(C3:C26)</f>
        <v>1020</v>
      </c>
      <c r="D28" s="22">
        <f>SUM(D3:D26)</f>
        <v>1025</v>
      </c>
      <c r="E28" s="22">
        <f>SUM(E3:E26)</f>
        <v>1071</v>
      </c>
    </row>
    <row r="29" ht="20.05" customHeight="1">
      <c r="A29" s="17"/>
      <c r="B29" s="23">
        <f>(C28+D28+E28)/3</f>
        <v>1038.666666666667</v>
      </c>
      <c r="C29" s="24">
        <f>C28-$B29</f>
        <v>-18.66666666666674</v>
      </c>
      <c r="D29" s="25">
        <f>D28-$B29</f>
        <v>-13.66666666666674</v>
      </c>
      <c r="E29" s="25">
        <f>E28-$B29</f>
        <v>32.33333333333326</v>
      </c>
    </row>
  </sheetData>
  <mergeCells count="1">
    <mergeCell ref="A1:E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