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60" windowWidth="14055" windowHeight="7950"/>
  </bookViews>
  <sheets>
    <sheet name="Feuil1" sheetId="1" r:id="rId1"/>
    <sheet name="Feuil3" sheetId="3" r:id="rId2"/>
  </sheets>
  <calcPr calcId="124519"/>
</workbook>
</file>

<file path=xl/calcChain.xml><?xml version="1.0" encoding="utf-8"?>
<calcChain xmlns="http://schemas.openxmlformats.org/spreadsheetml/2006/main">
  <c r="E16" i="1"/>
  <c r="F16"/>
  <c r="G16"/>
  <c r="H16"/>
  <c r="I16"/>
  <c r="J16"/>
  <c r="K16"/>
  <c r="L16"/>
  <c r="M16"/>
  <c r="D16"/>
</calcChain>
</file>

<file path=xl/connections.xml><?xml version="1.0" encoding="utf-8"?>
<connections xmlns="http://schemas.openxmlformats.org/spreadsheetml/2006/main">
  <connection id="1" name="EtatDesVentes" type="4" refreshedVersion="0" background="1">
    <webPr xml="1" sourceData="1" url="C:\Users\mohammed\Desktop\Etat des ventes par client\EtatDesVentes.xml" htmlTables="1" htmlFormat="all"/>
  </connection>
</connections>
</file>

<file path=xl/sharedStrings.xml><?xml version="1.0" encoding="utf-8"?>
<sst xmlns="http://schemas.openxmlformats.org/spreadsheetml/2006/main" count="34" uniqueCount="34">
  <si>
    <t>identifiantFiscal</t>
  </si>
  <si>
    <t>exerciceFiscalDu</t>
  </si>
  <si>
    <t>exerciceFiscalAu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</si>
  <si>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</si>
  <si>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</si>
  <si>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</si>
  <si>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</si>
  <si>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</si>
  <si>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</si>
  <si>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</si>
  <si>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</si>
  <si>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</si>
  <si>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</si>
  <si>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Nom et prénom ou raison sociale du client</t>
  </si>
  <si>
    <t>N° d’identification fiscale du client</t>
  </si>
  <si>
    <t>ICE du client</t>
  </si>
  <si>
    <t>Montant
HT</t>
  </si>
  <si>
    <t>Montant
TTC</t>
  </si>
  <si>
    <t>Montant
HT2</t>
  </si>
  <si>
    <t>Montant
TTC3</t>
  </si>
  <si>
    <t>Montant
HT4</t>
  </si>
  <si>
    <t>Montant
TTC5</t>
  </si>
  <si>
    <t>Facturation de
l’exercice</t>
  </si>
  <si>
    <t>Avoirs accordés hors
factures de l’exercice</t>
  </si>
  <si>
    <t>Avoirs accordés hors factures des exercices antérieurs</t>
  </si>
  <si>
    <t>Encaissements sur facturation de l’exercice et des exercices antérieurs</t>
  </si>
  <si>
    <t>Avances perçues au
titre de l’exercice</t>
  </si>
  <si>
    <t>TOTAL</t>
  </si>
  <si>
    <t>ETAT DES VENTES PAR CLIENT</t>
  </si>
  <si>
    <t>DIVERS CLIENTS</t>
  </si>
  <si>
    <t>Montant
HT3</t>
  </si>
  <si>
    <t>Montant
HT5</t>
  </si>
  <si>
    <t>Montant
TTC4</t>
  </si>
  <si>
    <t>Montant
TTC2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</si>
</sst>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3" borderId="6" xfId="0" applyFont="1" applyFill="1" applyBorder="1"/>
    <xf numFmtId="14" fontId="0" fillId="3" borderId="6" xfId="0" applyNumberFormat="1" applyFont="1" applyFill="1" applyBorder="1"/>
    <xf numFmtId="0" fontId="0" fillId="5" borderId="6" xfId="0" applyFill="1" applyBorder="1" applyAlignment="1">
      <alignment horizontal="center" vertical="center"/>
    </xf>
    <xf numFmtId="4" fontId="0" fillId="4" borderId="6" xfId="0" applyNumberForma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15">
    <dxf>
      <alignment horizontal="left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alignment vertical="center" textRotation="0" wrapText="0" indent="0" relativeIndent="255" justifyLastLine="0" shrinkToFit="0" mergeCell="0" readingOrder="0"/>
    </dxf>
    <dxf>
      <numFmt numFmtId="30" formatCode="@"/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LesEtatDesVentes">
        <xsd:complexType>
          <xsd:sequence minOccurs="0">
            <xsd:element minOccurs="0" nillable="true" type="xsd:integer" name="identifiantFiscal" form="unqualified"/>
            <xsd:element minOccurs="0" nillable="true" type="xsd:date" name="exerciceFiscalDu" form="unqualified"/>
            <xsd:element minOccurs="0" nillable="true" type="xsd:date" name="exerciceFiscalAu" form="unqualified"/>
            <xsd:element minOccurs="0" nillable="true" name="ListEtatDesVentes" form="unqualified">
              <xsd:complexType>
                <xsd:sequence minOccurs="0">
                  <xsd:element minOccurs="0" maxOccurs="unbounded" nillable="true" name="EtatDesVentes" form="unqualified">
                    <xsd:complexType>
                      <xsd:sequence minOccurs="0">
                        <xsd:element minOccurs="0" nillable="true" type="xsd:integer" name="nomClientOrRaisonSocial" form="unqualified"/>
                        <xsd:element minOccurs="0" nillable="true" type="xsd:integer" name="identificationFiscaleClient" form="unqualified"/>
                        <xsd:element minOccurs="0" nillable="true" type="xsd:integer" name="iceClient" form="unqualified"/>
                        <xsd:element minOccurs="0" nillable="true" type="xsd:integer" name="montantHTFacturation" form="unqualified"/>
                        <xsd:element minOccurs="0" nillable="true" type="xsd:integer" name="montantTTCFacturation" form="unqualified"/>
                        <xsd:element minOccurs="0" nillable="true" type="xsd:integer" name="montantHTFacturationHorsFactures" form="unqualified"/>
                        <xsd:element minOccurs="0" nillable="true" type="xsd:integer" name="montantTTCFacturationHorsFactures" form="unqualified"/>
                        <xsd:element minOccurs="0" nillable="true" type="xsd:integer" name="montantHTFacturationHorsFacturesAnterieurs" form="unqualified"/>
                        <xsd:element minOccurs="0" nillable="true" type="xsd:integer" name="montantTTCFacturationHorsFacturesAnterieurs" form="unqualified"/>
                        <xsd:element minOccurs="0" nillable="true" type="xsd:integer" name="montantHTEncaissementsHorsFacturesAnterieurs" form="unqualified"/>
                        <xsd:element minOccurs="0" nillable="true" type="xsd:integer" name="montantTTCEncaissementsHorsFacturesAnterieurs" form="unqualified"/>
                        <xsd:element minOccurs="0" nillable="true" type="xsd:integer" name="montantHTAvancesPercues" form="unqualified"/>
                        <xsd:element minOccurs="0" nillable="true" type="xsd:integer" name="montantTTCAvancesPercue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DiversEtatDesVentes" form="unqualified">
              <xsd:complexType>
                <xsd:sequence minOccurs="0">
                  <xsd:element minOccurs="0" nillable="true" type="xsd:integer" name="montantHTFacturation" form="unqualified"/>
                  <xsd:element minOccurs="0" nillable="true" type="xsd:integer" name="montantTTCFacturation" form="unqualified"/>
                  <xsd:element minOccurs="0" nillable="true" type="xsd:integer" name="montantHTFacturationHorsFactures" form="unqualified"/>
                  <xsd:element minOccurs="0" nillable="true" type="xsd:integer" name="montantTTCFacturationHorsFactures" form="unqualified"/>
                  <xsd:element minOccurs="0" nillable="true" type="xsd:integer" name="montantHTFacturationHorsFacturesAnterieurs" form="unqualified"/>
                  <xsd:element minOccurs="0" nillable="true" type="xsd:integer" name="montantTTCFacturationHorsFacturesAnterieurs" form="unqualified"/>
                  <xsd:element minOccurs="0" nillable="true" type="xsd:integer" name="montantHTEncaissementsHorsFacturesAnterieurs" form="unqualified"/>
                  <xsd:element minOccurs="0" nillable="true" type="xsd:integer" name="montantTTCEncaissementsHorsFacturesAnterieurs" form="unqualified"/>
                  <xsd:element minOccurs="0" nillable="true" type="xsd:integer" name="montantHTAvancesPercues" form="unqualified"/>
                  <xsd:element minOccurs="0" nillable="true" type="xsd:integer" name="montantTTCAvancesPercues" form="unqualified"/>
                </xsd:sequence>
              </xsd:complexType>
            </xsd:element>
          </xsd:sequence>
        </xsd:complexType>
      </xsd:element>
    </xsd:schema>
  </Schema>
  <Map ID="1" Name="LesEtatDesVentes_Mappage" RootElement="LesEtatDesVentes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4" name="Tableau4" displayName="Tableau4" ref="A7:M14" tableType="xml" totalsRowShown="0" headerRowDxfId="14" dataDxfId="2" connectionId="1">
  <autoFilter ref="A7:M14"/>
  <tableColumns count="13">
    <tableColumn id="1" uniqueName="nomClientOrRaisonSocial" name="Nom et prénom ou raison sociale du client" dataDxfId="0">
      <xmlColumnPr mapId="1" xpath="/LesEtatDesVentes/ListEtatDesVentes/EtatDesVentes/nomClientOrRaisonSocial" xmlDataType="integer"/>
    </tableColumn>
    <tableColumn id="2" uniqueName="identificationFiscaleClient" name="N° d’identification fiscale du client" dataDxfId="1">
      <xmlColumnPr mapId="1" xpath="/LesEtatDesVentes/ListEtatDesVentes/EtatDesVentes/identificationFiscaleClient" xmlDataType="integer"/>
    </tableColumn>
    <tableColumn id="3" uniqueName="iceClient" name="ICE du client" dataDxfId="13">
      <xmlColumnPr mapId="1" xpath="/LesEtatDesVentes/ListEtatDesVentes/EtatDesVentes/iceClient" xmlDataType="integer"/>
    </tableColumn>
    <tableColumn id="4" uniqueName="montantHTFacturation" name="Montant&#10;HT" dataDxfId="12">
      <xmlColumnPr mapId="1" xpath="/LesEtatDesVentes/ListEtatDesVentes/EtatDesVentes/montantHTFacturation" xmlDataType="integer"/>
    </tableColumn>
    <tableColumn id="5" uniqueName="montantTTCFacturation" name="Montant&#10;TTC" dataDxfId="11">
      <xmlColumnPr mapId="1" xpath="/LesEtatDesVentes/ListEtatDesVentes/EtatDesVentes/montantTTCFacturation" xmlDataType="integer"/>
    </tableColumn>
    <tableColumn id="6" uniqueName="montantHTFacturationHorsFactures" name="Montant&#10;HT2" dataDxfId="10">
      <xmlColumnPr mapId="1" xpath="/LesEtatDesVentes/ListEtatDesVentes/EtatDesVentes/montantHTFacturationHorsFactures" xmlDataType="integer"/>
    </tableColumn>
    <tableColumn id="7" uniqueName="montantTTCFacturationHorsFactures" name="Montant&#10;TTC2" dataDxfId="9">
      <xmlColumnPr mapId="1" xpath="/LesEtatDesVentes/ListEtatDesVentes/EtatDesVentes/montantTTCFacturationHorsFactures" xmlDataType="integer"/>
    </tableColumn>
    <tableColumn id="8" uniqueName="montantHTFacturationHorsFacturesAnterieurs" name="Montant&#10;HT3" dataDxfId="8">
      <xmlColumnPr mapId="1" xpath="/LesEtatDesVentes/ListEtatDesVentes/EtatDesVentes/montantHTFacturationHorsFacturesAnterieurs" xmlDataType="integer"/>
    </tableColumn>
    <tableColumn id="9" uniqueName="montantTTCFacturationHorsFacturesAnterieurs" name="Montant&#10;TTC3" dataDxfId="7">
      <xmlColumnPr mapId="1" xpath="/LesEtatDesVentes/ListEtatDesVentes/EtatDesVentes/montantTTCFacturationHorsFacturesAnterieurs" xmlDataType="integer"/>
    </tableColumn>
    <tableColumn id="10" uniqueName="montantHTEncaissementsHorsFacturesAnterieurs" name="Montant&#10;HT4" dataDxfId="6">
      <xmlColumnPr mapId="1" xpath="/LesEtatDesVentes/ListEtatDesVentes/EtatDesVentes/montantHTEncaissementsHorsFacturesAnterieurs" xmlDataType="integer"/>
    </tableColumn>
    <tableColumn id="11" uniqueName="montantTTCEncaissementsHorsFacturesAnterieurs" name="Montant&#10;TTC4" dataDxfId="5">
      <xmlColumnPr mapId="1" xpath="/LesEtatDesVentes/ListEtatDesVentes/EtatDesVentes/montantTTCEncaissementsHorsFacturesAnterieurs" xmlDataType="integer"/>
    </tableColumn>
    <tableColumn id="12" uniqueName="montantHTAvancesPercues" name="Montant&#10;HT5" dataDxfId="4">
      <xmlColumnPr mapId="1" xpath="/LesEtatDesVentes/ListEtatDesVentes/EtatDesVentes/montantHTAvancesPercues" xmlDataType="integer"/>
    </tableColumn>
    <tableColumn id="13" uniqueName="montantTTCAvancesPercues" name="Montant&#10;TTC5" dataDxfId="3">
      <xmlColumnPr mapId="1" xpath="/LesEtatDesVentes/ListEtatDesVentes/EtatDesVentes/montantTTCAvancesPercues" xmlDataType="integer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7" name="Tableau17" displayName="Tableau17" ref="B1:K2" totalsRowShown="0">
  <autoFilter ref="B1:K2"/>
  <tableColumns count="10">
    <tableColumn id="1" name="Colonne1"/>
    <tableColumn id="2" name="Colonne2"/>
    <tableColumn id="3" name="Colonne3"/>
    <tableColumn id="4" name="Colonne4"/>
    <tableColumn id="5" name="Colonne5"/>
    <tableColumn id="6" name="Colonne6"/>
    <tableColumn id="7" name="Colonne7"/>
    <tableColumn id="8" name="Colonne8"/>
    <tableColumn id="9" name="Colonne9"/>
    <tableColumn id="10" name="Colonne10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3" connectionId="1">
    <xmlCellPr id="1" uniqueName="identifiantFiscal">
      <xmlPr mapId="1" xpath="/LesEtatDesVentes/identifiantFiscal" xmlDataType="integer"/>
    </xmlCellPr>
  </singleXmlCell>
  <singleXmlCell id="2" r="B4" connectionId="1">
    <xmlCellPr id="1" uniqueName="exerciceFiscalDu">
      <xmlPr mapId="1" xpath="/LesEtatDesVentes/exerciceFiscalDu" xmlDataType="date"/>
    </xmlCellPr>
  </singleXmlCell>
  <singleXmlCell id="3" r="B5" connectionId="1">
    <xmlCellPr id="1" uniqueName="exerciceFiscalAu">
      <xmlPr mapId="1" xpath="/LesEtatDesVentes/exerciceFiscalAu" xmlDataType="date"/>
    </xmlCellPr>
  </singleXmlCell>
  <singleXmlCell id="18" r="D15" connectionId="1">
    <xmlCellPr id="1" uniqueName="montantHTFacturation">
      <xmlPr mapId="1" xpath="/LesEtatDesVentes/DiversEtatDesVentes/montantHTFacturation" xmlDataType="integer"/>
    </xmlCellPr>
  </singleXmlCell>
  <singleXmlCell id="19" r="E15" connectionId="1">
    <xmlCellPr id="1" uniqueName="montantTTCFacturation">
      <xmlPr mapId="1" xpath="/LesEtatDesVentes/DiversEtatDesVentes/montantTTCFacturation" xmlDataType="integer"/>
    </xmlCellPr>
  </singleXmlCell>
  <singleXmlCell id="20" r="F15" connectionId="1">
    <xmlCellPr id="1" uniqueName="montantHTFacturationHorsFactures">
      <xmlPr mapId="1" xpath="/LesEtatDesVentes/DiversEtatDesVentes/montantHTFacturationHorsFactures" xmlDataType="integer"/>
    </xmlCellPr>
  </singleXmlCell>
  <singleXmlCell id="21" r="G15" connectionId="1">
    <xmlCellPr id="1" uniqueName="montantTTCFacturationHorsFactures">
      <xmlPr mapId="1" xpath="/LesEtatDesVentes/DiversEtatDesVentes/montantTTCFacturationHorsFactures" xmlDataType="integer"/>
    </xmlCellPr>
  </singleXmlCell>
  <singleXmlCell id="22" r="H15" connectionId="1">
    <xmlCellPr id="1" uniqueName="montantHTFacturationHorsFacturesAnterieurs">
      <xmlPr mapId="1" xpath="/LesEtatDesVentes/DiversEtatDesVentes/montantHTFacturationHorsFacturesAnterieurs" xmlDataType="integer"/>
    </xmlCellPr>
  </singleXmlCell>
  <singleXmlCell id="23" r="I15" connectionId="1">
    <xmlCellPr id="1" uniqueName="montantTTCFacturationHorsFacturesAnterieurs">
      <xmlPr mapId="1" xpath="/LesEtatDesVentes/DiversEtatDesVentes/montantTTCFacturationHorsFacturesAnterieurs" xmlDataType="integer"/>
    </xmlCellPr>
  </singleXmlCell>
  <singleXmlCell id="24" r="J15" connectionId="1">
    <xmlCellPr id="1" uniqueName="montantHTEncaissementsHorsFacturesAnterieurs">
      <xmlPr mapId="1" xpath="/LesEtatDesVentes/DiversEtatDesVentes/montantHTEncaissementsHorsFacturesAnterieurs" xmlDataType="integer"/>
    </xmlCellPr>
  </singleXmlCell>
  <singleXmlCell id="25" r="K15" connectionId="1">
    <xmlCellPr id="1" uniqueName="montantTTCEncaissementsHorsFacturesAnterieurs">
      <xmlPr mapId="1" xpath="/LesEtatDesVentes/DiversEtatDesVentes/montantTTCEncaissementsHorsFacturesAnterieurs" xmlDataType="integer"/>
    </xmlCellPr>
  </singleXmlCell>
  <singleXmlCell id="26" r="L15" connectionId="1">
    <xmlCellPr id="1" uniqueName="montantHTAvancesPercues">
      <xmlPr mapId="1" xpath="/LesEtatDesVentes/DiversEtatDesVentes/montantHTAvancesPercues" xmlDataType="integer"/>
    </xmlCellPr>
  </singleXmlCell>
  <singleXmlCell id="27" r="M15" connectionId="1">
    <xmlCellPr id="1" uniqueName="montantTTCAvancesPercues">
      <xmlPr mapId="1" xpath="/LesEtatDesVentes/DiversEtatDesVentes/montantTTCAvancesPercues" xmlDataType="integer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2:M16"/>
  <sheetViews>
    <sheetView tabSelected="1" workbookViewId="0">
      <selection activeCell="G11" sqref="G11"/>
    </sheetView>
  </sheetViews>
  <sheetFormatPr baseColWidth="10" defaultRowHeight="15"/>
  <cols>
    <col min="1" max="1" width="17.28515625" customWidth="1"/>
    <col min="2" max="2" width="16.7109375" customWidth="1"/>
    <col min="3" max="3" width="14.7109375" customWidth="1"/>
    <col min="4" max="9" width="11.7109375" customWidth="1"/>
    <col min="10" max="13" width="12.7109375" customWidth="1"/>
  </cols>
  <sheetData>
    <row r="2" spans="1:13" ht="33.75">
      <c r="D2" s="11" t="s">
        <v>28</v>
      </c>
      <c r="E2" s="12"/>
      <c r="F2" s="12"/>
      <c r="G2" s="12"/>
      <c r="H2" s="12"/>
      <c r="I2" s="12"/>
      <c r="J2" s="12"/>
      <c r="K2" s="12"/>
      <c r="L2" s="12"/>
      <c r="M2" s="13"/>
    </row>
    <row r="3" spans="1:13" ht="15" customHeight="1">
      <c r="A3" s="5" t="s">
        <v>0</v>
      </c>
      <c r="B3" s="6">
        <v>1234567</v>
      </c>
    </row>
    <row r="4" spans="1:13">
      <c r="A4" s="5" t="s">
        <v>1</v>
      </c>
      <c r="B4" s="7">
        <v>42736</v>
      </c>
    </row>
    <row r="5" spans="1:13">
      <c r="A5" s="5" t="s">
        <v>2</v>
      </c>
      <c r="B5" s="7">
        <v>43099</v>
      </c>
    </row>
    <row r="6" spans="1:13" ht="51.75" customHeight="1">
      <c r="D6" s="14" t="s">
        <v>22</v>
      </c>
      <c r="E6" s="15"/>
      <c r="F6" s="14" t="s">
        <v>23</v>
      </c>
      <c r="G6" s="15"/>
      <c r="H6" s="14" t="s">
        <v>24</v>
      </c>
      <c r="I6" s="15"/>
      <c r="J6" s="14" t="s">
        <v>25</v>
      </c>
      <c r="K6" s="15"/>
      <c r="L6" s="14" t="s">
        <v>26</v>
      </c>
      <c r="M6" s="15"/>
    </row>
    <row r="7" spans="1:13" s="2" customFormat="1" ht="49.5" customHeight="1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33</v>
      </c>
      <c r="H7" s="2" t="s">
        <v>30</v>
      </c>
      <c r="I7" s="2" t="s">
        <v>19</v>
      </c>
      <c r="J7" s="2" t="s">
        <v>20</v>
      </c>
      <c r="K7" s="2" t="s">
        <v>32</v>
      </c>
      <c r="L7" s="3" t="s">
        <v>31</v>
      </c>
      <c r="M7" s="4" t="s">
        <v>21</v>
      </c>
    </row>
    <row r="8" spans="1:13" s="1" customFormat="1">
      <c r="A8" s="22">
        <v>1234567</v>
      </c>
      <c r="B8" s="19">
        <v>1234567</v>
      </c>
      <c r="C8" s="17">
        <v>1234567</v>
      </c>
      <c r="D8" s="1">
        <v>5983</v>
      </c>
      <c r="E8" s="1">
        <v>4013</v>
      </c>
      <c r="F8" s="1">
        <v>480</v>
      </c>
      <c r="G8" s="1">
        <v>5742</v>
      </c>
      <c r="H8" s="1">
        <v>4494</v>
      </c>
      <c r="I8" s="1">
        <v>9874</v>
      </c>
      <c r="J8" s="1">
        <v>5705</v>
      </c>
      <c r="K8" s="1">
        <v>9368</v>
      </c>
      <c r="L8" s="1">
        <v>7721</v>
      </c>
      <c r="M8" s="1">
        <v>6422</v>
      </c>
    </row>
    <row r="9" spans="1:13" s="1" customFormat="1">
      <c r="A9" s="22">
        <v>1234567</v>
      </c>
      <c r="B9" s="19">
        <v>1234567</v>
      </c>
      <c r="C9" s="17">
        <v>1234567</v>
      </c>
      <c r="D9" s="1">
        <v>813</v>
      </c>
      <c r="E9" s="1">
        <v>720</v>
      </c>
      <c r="F9" s="1">
        <v>9466</v>
      </c>
      <c r="G9" s="1">
        <v>175</v>
      </c>
      <c r="H9" s="1">
        <v>9633</v>
      </c>
      <c r="I9" s="1">
        <v>989</v>
      </c>
      <c r="J9" s="1">
        <v>24</v>
      </c>
      <c r="K9" s="1">
        <v>87</v>
      </c>
      <c r="L9" s="1">
        <v>410</v>
      </c>
      <c r="M9" s="1">
        <v>533</v>
      </c>
    </row>
    <row r="10" spans="1:13" s="1" customFormat="1">
      <c r="A10" s="22"/>
      <c r="B10" s="19"/>
      <c r="C10" s="17"/>
    </row>
    <row r="11" spans="1:13" s="1" customFormat="1">
      <c r="A11" s="22"/>
      <c r="B11" s="19"/>
      <c r="C11" s="17"/>
    </row>
    <row r="12" spans="1:13" s="1" customFormat="1">
      <c r="A12" s="22"/>
      <c r="B12" s="19"/>
      <c r="C12" s="17"/>
    </row>
    <row r="13" spans="1:13" s="1" customFormat="1">
      <c r="A13" s="23"/>
      <c r="B13" s="20"/>
      <c r="C13" s="18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s="1" customFormat="1">
      <c r="A14" s="23"/>
      <c r="B14" s="20"/>
      <c r="C14" s="18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s="1" customFormat="1" ht="23.25" customHeight="1">
      <c r="A15" s="16" t="s">
        <v>29</v>
      </c>
      <c r="B15" s="16"/>
      <c r="C15" s="16"/>
      <c r="D15" s="8">
        <v>1</v>
      </c>
      <c r="E15" s="8">
        <v>3</v>
      </c>
      <c r="F15" s="8">
        <v>3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</row>
    <row r="16" spans="1:13" ht="24" customHeight="1">
      <c r="A16" s="10" t="s">
        <v>27</v>
      </c>
      <c r="B16" s="10"/>
      <c r="C16" s="10"/>
      <c r="D16" s="9">
        <f>SUBTOTAL(109,D8:D15)</f>
        <v>6797</v>
      </c>
      <c r="E16" s="9">
        <f t="shared" ref="E16:M16" si="0">SUBTOTAL(109,E8:E15)</f>
        <v>4736</v>
      </c>
      <c r="F16" s="9">
        <f t="shared" si="0"/>
        <v>9949</v>
      </c>
      <c r="G16" s="9">
        <f t="shared" si="0"/>
        <v>5918</v>
      </c>
      <c r="H16" s="9">
        <f t="shared" si="0"/>
        <v>14128</v>
      </c>
      <c r="I16" s="9">
        <f t="shared" si="0"/>
        <v>10864</v>
      </c>
      <c r="J16" s="9">
        <f t="shared" si="0"/>
        <v>5730</v>
      </c>
      <c r="K16" s="9">
        <f t="shared" si="0"/>
        <v>9456</v>
      </c>
      <c r="L16" s="9">
        <f t="shared" si="0"/>
        <v>8132</v>
      </c>
      <c r="M16" s="9">
        <f t="shared" si="0"/>
        <v>6956</v>
      </c>
    </row>
  </sheetData>
  <mergeCells count="8">
    <mergeCell ref="A16:C16"/>
    <mergeCell ref="D2:M2"/>
    <mergeCell ref="D6:E6"/>
    <mergeCell ref="F6:G6"/>
    <mergeCell ref="H6:I6"/>
    <mergeCell ref="J6:K6"/>
    <mergeCell ref="L6:M6"/>
    <mergeCell ref="A15:C15"/>
  </mergeCell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K2"/>
  <sheetViews>
    <sheetView workbookViewId="0">
      <selection activeCell="B2" sqref="B2:K2"/>
    </sheetView>
  </sheetViews>
  <sheetFormatPr baseColWidth="10" defaultRowHeight="15"/>
  <sheetData>
    <row r="1" spans="2:11"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</row>
    <row r="2" spans="2:11">
      <c r="B2">
        <v>1</v>
      </c>
      <c r="C2">
        <v>3</v>
      </c>
      <c r="D2">
        <v>3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Fiduciaire Rakib</dc:creator>
  <cp:lastModifiedBy>Fiduciaire Rakib</cp:lastModifiedBy>
  <dcterms:created xsi:type="dcterms:W3CDTF">2018-10-08T15:00:30Z</dcterms:created>
  <dcterms:modified xsi:type="dcterms:W3CDTF">2018-10-09T09:10:20Z</dcterms:modified>
</cp:coreProperties>
</file>