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9300" tabRatio="875"/>
  </bookViews>
  <sheets>
    <sheet name="Etat des lieux" sheetId="1" r:id="rId1"/>
    <sheet name="Nineland" sheetId="6" r:id="rId2"/>
    <sheet name="Chine" sheetId="11" r:id="rId3"/>
    <sheet name="Kenya" sheetId="12" r:id="rId4"/>
    <sheet name="Steampunk" sheetId="13" r:id="rId5"/>
    <sheet name="Halloween" sheetId="16" r:id="rId6"/>
    <sheet name="Noel" sheetId="17" r:id="rId7"/>
  </sheets>
  <definedNames>
    <definedName name="_xlnm._FilterDatabase" localSheetId="5" hidden="1">Halloween!$F$3:$J$376</definedName>
    <definedName name="_xlnm._FilterDatabase" localSheetId="1" hidden="1">Nineland!$F$3:$J$545</definedName>
  </definedNames>
  <calcPr calcId="125725"/>
</workbook>
</file>

<file path=xl/calcChain.xml><?xml version="1.0" encoding="utf-8"?>
<calcChain xmlns="http://schemas.openxmlformats.org/spreadsheetml/2006/main">
  <c r="L39" i="1"/>
  <c r="J39"/>
  <c r="H39"/>
  <c r="F39"/>
  <c r="D39"/>
  <c r="B39"/>
  <c r="L35"/>
  <c r="J35"/>
  <c r="H35"/>
  <c r="F35"/>
  <c r="D35"/>
  <c r="B35"/>
  <c r="L19"/>
  <c r="J19"/>
  <c r="H19"/>
  <c r="F19"/>
  <c r="D19"/>
  <c r="B19"/>
  <c r="M2" i="6"/>
  <c r="H2"/>
  <c r="C2"/>
  <c r="M2" i="11"/>
  <c r="H2"/>
  <c r="C2"/>
  <c r="M2" i="12"/>
  <c r="H2"/>
  <c r="C2"/>
  <c r="M2" i="13"/>
  <c r="H2"/>
  <c r="C2"/>
  <c r="N2" i="17"/>
  <c r="M2"/>
  <c r="I2"/>
  <c r="H2"/>
  <c r="D2"/>
  <c r="R2" s="1"/>
  <c r="C2"/>
  <c r="Q2" s="1"/>
  <c r="N17" i="1" s="1"/>
  <c r="M2" i="16"/>
  <c r="H2"/>
  <c r="C2"/>
  <c r="D458"/>
  <c r="D347"/>
  <c r="D408"/>
  <c r="D107"/>
  <c r="D169"/>
  <c r="D366"/>
  <c r="D457"/>
  <c r="D477"/>
  <c r="D138"/>
  <c r="D224"/>
  <c r="D407"/>
  <c r="D571"/>
  <c r="D364"/>
  <c r="D420"/>
  <c r="D211"/>
  <c r="D354"/>
  <c r="D386"/>
  <c r="D155"/>
  <c r="D272"/>
  <c r="D290"/>
  <c r="D210"/>
  <c r="D534"/>
  <c r="D409"/>
  <c r="D238"/>
  <c r="D604"/>
  <c r="D188"/>
  <c r="D313"/>
  <c r="D603"/>
  <c r="D641"/>
  <c r="D579"/>
  <c r="D271"/>
  <c r="D434"/>
  <c r="D41"/>
  <c r="D71"/>
  <c r="D590"/>
  <c r="D443"/>
  <c r="D124"/>
  <c r="D459"/>
  <c r="D433"/>
  <c r="D317"/>
  <c r="D423"/>
  <c r="D562"/>
  <c r="D139"/>
  <c r="D23"/>
  <c r="D540"/>
  <c r="D422"/>
  <c r="D520"/>
  <c r="D561"/>
  <c r="D380"/>
  <c r="D450"/>
  <c r="D362"/>
  <c r="N12"/>
  <c r="N5"/>
  <c r="N13"/>
  <c r="N6"/>
  <c r="N3"/>
  <c r="N2" s="1"/>
  <c r="N9"/>
  <c r="N8"/>
  <c r="N4"/>
  <c r="N10"/>
  <c r="N11"/>
  <c r="I19"/>
  <c r="I38"/>
  <c r="I9"/>
  <c r="I8"/>
  <c r="I48"/>
  <c r="I18"/>
  <c r="I55"/>
  <c r="I95"/>
  <c r="I43"/>
  <c r="I28"/>
  <c r="I20"/>
  <c r="I35"/>
  <c r="I25"/>
  <c r="I71"/>
  <c r="I56"/>
  <c r="I92"/>
  <c r="I15"/>
  <c r="I57"/>
  <c r="I80"/>
  <c r="I6"/>
  <c r="I23"/>
  <c r="I76"/>
  <c r="I89"/>
  <c r="I51"/>
  <c r="I103"/>
  <c r="I44"/>
  <c r="I86"/>
  <c r="I58"/>
  <c r="I62"/>
  <c r="I24"/>
  <c r="I84"/>
  <c r="I50"/>
  <c r="I104"/>
  <c r="I42"/>
  <c r="I78"/>
  <c r="I91"/>
  <c r="I41"/>
  <c r="I73"/>
  <c r="I29"/>
  <c r="I40"/>
  <c r="I109"/>
  <c r="I100"/>
  <c r="I53"/>
  <c r="I110"/>
  <c r="I17"/>
  <c r="I5"/>
  <c r="I97"/>
  <c r="I45"/>
  <c r="I21"/>
  <c r="I30"/>
  <c r="I98"/>
  <c r="I74"/>
  <c r="I66"/>
  <c r="I27"/>
  <c r="I14"/>
  <c r="I3"/>
  <c r="I2" s="1"/>
  <c r="I11"/>
  <c r="I7"/>
  <c r="I4"/>
  <c r="I10"/>
  <c r="I67"/>
  <c r="I83"/>
  <c r="I22"/>
  <c r="I75"/>
  <c r="I99"/>
  <c r="I101"/>
  <c r="I32"/>
  <c r="I102"/>
  <c r="I82"/>
  <c r="I49"/>
  <c r="I31"/>
  <c r="I85"/>
  <c r="I47"/>
  <c r="I94"/>
  <c r="I61"/>
  <c r="I87"/>
  <c r="I107"/>
  <c r="I70"/>
  <c r="I79"/>
  <c r="I106"/>
  <c r="I88"/>
  <c r="I65"/>
  <c r="I34"/>
  <c r="I54"/>
  <c r="I69"/>
  <c r="I26"/>
  <c r="I60"/>
  <c r="I64"/>
  <c r="I12"/>
  <c r="I68"/>
  <c r="I13"/>
  <c r="I52"/>
  <c r="I33"/>
  <c r="I81"/>
  <c r="I63"/>
  <c r="I59"/>
  <c r="I105"/>
  <c r="I77"/>
  <c r="I96"/>
  <c r="I36"/>
  <c r="I90"/>
  <c r="I16"/>
  <c r="I72"/>
  <c r="I46"/>
  <c r="I93"/>
  <c r="I39"/>
  <c r="I108"/>
  <c r="D7" i="17"/>
  <c r="D6"/>
  <c r="D5"/>
  <c r="D4"/>
  <c r="D3"/>
  <c r="D202" i="16"/>
  <c r="D610"/>
  <c r="D553"/>
  <c r="D375"/>
  <c r="D544"/>
  <c r="D196"/>
  <c r="D110"/>
  <c r="D467"/>
  <c r="D320"/>
  <c r="D203"/>
  <c r="D492"/>
  <c r="D398"/>
  <c r="D183"/>
  <c r="D298"/>
  <c r="D554"/>
  <c r="D446"/>
  <c r="D308"/>
  <c r="D478"/>
  <c r="D468"/>
  <c r="D611"/>
  <c r="D629"/>
  <c r="D612"/>
  <c r="D117"/>
  <c r="D573"/>
  <c r="D240"/>
  <c r="D376"/>
  <c r="D101"/>
  <c r="D635"/>
  <c r="D593"/>
  <c r="D377"/>
  <c r="D399"/>
  <c r="D625"/>
  <c r="D118"/>
  <c r="D500"/>
  <c r="D162"/>
  <c r="D280"/>
  <c r="D119"/>
  <c r="D89"/>
  <c r="D143"/>
  <c r="D254"/>
  <c r="D555"/>
  <c r="D336"/>
  <c r="D646"/>
  <c r="D613"/>
  <c r="D360"/>
  <c r="D630"/>
  <c r="D651"/>
  <c r="D513"/>
  <c r="D74"/>
  <c r="D594"/>
  <c r="D400"/>
  <c r="D479"/>
  <c r="D587"/>
  <c r="D536"/>
  <c r="D241"/>
  <c r="D90"/>
  <c r="D204"/>
  <c r="D281"/>
  <c r="D91"/>
  <c r="D337"/>
  <c r="D525"/>
  <c r="D127"/>
  <c r="D537"/>
  <c r="D565"/>
  <c r="D469"/>
  <c r="D487"/>
  <c r="D282"/>
  <c r="D526"/>
  <c r="D221"/>
  <c r="D659"/>
  <c r="D321"/>
  <c r="D581"/>
  <c r="D390"/>
  <c r="D416"/>
  <c r="D501"/>
  <c r="D657"/>
  <c r="D661"/>
  <c r="D514"/>
  <c r="D663"/>
  <c r="D665"/>
  <c r="D626"/>
  <c r="D255"/>
  <c r="D654"/>
  <c r="D662"/>
  <c r="D515"/>
  <c r="D338"/>
  <c r="D627"/>
  <c r="D417"/>
  <c r="D653"/>
  <c r="D242"/>
  <c r="D184"/>
  <c r="D128"/>
  <c r="D243"/>
  <c r="D675"/>
  <c r="D614"/>
  <c r="D244"/>
  <c r="D652"/>
  <c r="D566"/>
  <c r="D636"/>
  <c r="D667"/>
  <c r="D447"/>
  <c r="D401"/>
  <c r="D600"/>
  <c r="D429"/>
  <c r="D102"/>
  <c r="D339"/>
  <c r="D245"/>
  <c r="D480"/>
  <c r="D403"/>
  <c r="D558"/>
  <c r="D666"/>
  <c r="D640"/>
  <c r="D452"/>
  <c r="D643"/>
  <c r="D595"/>
  <c r="D504"/>
  <c r="D631"/>
  <c r="D669"/>
  <c r="D453"/>
  <c r="D664"/>
  <c r="D673"/>
  <c r="D668"/>
  <c r="D660"/>
  <c r="D505"/>
  <c r="D671"/>
  <c r="D656"/>
  <c r="D596"/>
  <c r="D650"/>
  <c r="D674"/>
  <c r="D363"/>
  <c r="D676"/>
  <c r="D677"/>
  <c r="D539"/>
  <c r="D670"/>
  <c r="D247"/>
  <c r="D672"/>
  <c r="D621"/>
  <c r="D222"/>
  <c r="D260"/>
  <c r="D315"/>
  <c r="D503"/>
  <c r="D419"/>
  <c r="D299"/>
  <c r="D517"/>
  <c r="D470"/>
  <c r="D231"/>
  <c r="D76"/>
  <c r="D206"/>
  <c r="D381"/>
  <c r="D164"/>
  <c r="D324"/>
  <c r="D147"/>
  <c r="D285"/>
  <c r="D341"/>
  <c r="D583"/>
  <c r="D310"/>
  <c r="D216"/>
  <c r="D529"/>
  <c r="D577"/>
  <c r="D185"/>
  <c r="D92"/>
  <c r="D165"/>
  <c r="D50"/>
  <c r="D223"/>
  <c r="D393"/>
  <c r="D103"/>
  <c r="D300"/>
  <c r="D451"/>
  <c r="D229"/>
  <c r="D379"/>
  <c r="D418"/>
  <c r="D482"/>
  <c r="D615"/>
  <c r="D488"/>
  <c r="D545"/>
  <c r="D230"/>
  <c r="D574"/>
  <c r="D575"/>
  <c r="D163"/>
  <c r="D440"/>
  <c r="D441"/>
  <c r="D309"/>
  <c r="D567"/>
  <c r="D528"/>
  <c r="D493"/>
  <c r="D430"/>
  <c r="D557"/>
  <c r="D402"/>
  <c r="D258"/>
  <c r="D259"/>
  <c r="D146"/>
  <c r="D67"/>
  <c r="D351"/>
  <c r="D516"/>
  <c r="D449"/>
  <c r="D568"/>
  <c r="D638"/>
  <c r="D576"/>
  <c r="D474"/>
  <c r="D129"/>
  <c r="D215"/>
  <c r="D502"/>
  <c r="D193"/>
  <c r="D340"/>
  <c r="D323"/>
  <c r="D619"/>
  <c r="D42"/>
  <c r="D181"/>
  <c r="D372"/>
  <c r="D541"/>
  <c r="D485"/>
  <c r="D331"/>
  <c r="D278"/>
  <c r="D437"/>
  <c r="D373"/>
  <c r="D414"/>
  <c r="D424"/>
  <c r="D491"/>
  <c r="D486"/>
  <c r="D415"/>
  <c r="D228"/>
  <c r="D465"/>
  <c r="D220"/>
  <c r="D438"/>
  <c r="D84"/>
  <c r="D97"/>
  <c r="D374"/>
  <c r="D425"/>
  <c r="D481"/>
  <c r="D156"/>
  <c r="D426"/>
  <c r="D98"/>
  <c r="D85"/>
  <c r="D623"/>
  <c r="D521"/>
  <c r="D332"/>
  <c r="D644"/>
  <c r="D563"/>
  <c r="D466"/>
  <c r="D314"/>
  <c r="D387"/>
  <c r="D192"/>
  <c r="D535"/>
  <c r="D333"/>
  <c r="D142"/>
  <c r="D444"/>
  <c r="D350"/>
  <c r="D609"/>
  <c r="D157"/>
  <c r="D226"/>
  <c r="D190"/>
  <c r="D170"/>
  <c r="D227"/>
  <c r="D305"/>
  <c r="D113"/>
  <c r="D29"/>
  <c r="D293"/>
  <c r="D276"/>
  <c r="D463"/>
  <c r="D218"/>
  <c r="D72"/>
  <c r="D219"/>
  <c r="D329"/>
  <c r="D73"/>
  <c r="D178"/>
  <c r="D179"/>
  <c r="D13"/>
  <c r="D62"/>
  <c r="D30"/>
  <c r="D370"/>
  <c r="D140"/>
  <c r="D294"/>
  <c r="D239"/>
  <c r="D31"/>
  <c r="D608"/>
  <c r="D371"/>
  <c r="D4"/>
  <c r="D7"/>
  <c r="D306"/>
  <c r="D180"/>
  <c r="D510"/>
  <c r="D141"/>
  <c r="D551"/>
  <c r="D464"/>
  <c r="D330"/>
  <c r="D63"/>
  <c r="D277"/>
  <c r="D191"/>
  <c r="D14"/>
  <c r="D46"/>
  <c r="D171"/>
  <c r="D32"/>
  <c r="D133"/>
  <c r="D125"/>
  <c r="D33"/>
  <c r="D358"/>
  <c r="D263"/>
  <c r="D232"/>
  <c r="D344"/>
  <c r="D472"/>
  <c r="D198"/>
  <c r="D327"/>
  <c r="D405"/>
  <c r="D559"/>
  <c r="D288"/>
  <c r="D473"/>
  <c r="D44"/>
  <c r="D19"/>
  <c r="D20"/>
  <c r="D384"/>
  <c r="D585"/>
  <c r="D352"/>
  <c r="D454"/>
  <c r="D455"/>
  <c r="D264"/>
  <c r="D78"/>
  <c r="D620"/>
  <c r="D79"/>
  <c r="D560"/>
  <c r="D633"/>
  <c r="D616"/>
  <c r="D345"/>
  <c r="D648"/>
  <c r="D167"/>
  <c r="D265"/>
  <c r="D346"/>
  <c r="D546"/>
  <c r="D531"/>
  <c r="D149"/>
  <c r="D311"/>
  <c r="D289"/>
  <c r="D48"/>
  <c r="D508"/>
  <c r="D353"/>
  <c r="D176"/>
  <c r="D187"/>
  <c r="D266"/>
  <c r="D385"/>
  <c r="D94"/>
  <c r="D617"/>
  <c r="D533"/>
  <c r="D312"/>
  <c r="D588"/>
  <c r="D542"/>
  <c r="D45"/>
  <c r="D325"/>
  <c r="D197"/>
  <c r="D43"/>
  <c r="D632"/>
  <c r="D483"/>
  <c r="D382"/>
  <c r="D342"/>
  <c r="D597"/>
  <c r="D471"/>
  <c r="D135"/>
  <c r="D647"/>
  <c r="D569"/>
  <c r="D506"/>
  <c r="D601"/>
  <c r="D186"/>
  <c r="D68"/>
  <c r="D431"/>
  <c r="D286"/>
  <c r="D494"/>
  <c r="D217"/>
  <c r="D148"/>
  <c r="D77"/>
  <c r="D166"/>
  <c r="D622"/>
  <c r="D602"/>
  <c r="D175"/>
  <c r="D326"/>
  <c r="D578"/>
  <c r="D93"/>
  <c r="D287"/>
  <c r="D130"/>
  <c r="D530"/>
  <c r="D584"/>
  <c r="D598"/>
  <c r="D404"/>
  <c r="D248"/>
  <c r="D518"/>
  <c r="D655"/>
  <c r="D649"/>
  <c r="D589"/>
  <c r="D365"/>
  <c r="D618"/>
  <c r="D343"/>
  <c r="D261"/>
  <c r="D532"/>
  <c r="D383"/>
  <c r="D262"/>
  <c r="D507"/>
  <c r="D38"/>
  <c r="D460"/>
  <c r="D410"/>
  <c r="D25"/>
  <c r="D355"/>
  <c r="D509"/>
  <c r="D212"/>
  <c r="D548"/>
  <c r="D396"/>
  <c r="D489"/>
  <c r="D599"/>
  <c r="D435"/>
  <c r="D356"/>
  <c r="D461"/>
  <c r="D303"/>
  <c r="D572"/>
  <c r="D490"/>
  <c r="D484"/>
  <c r="D367"/>
  <c r="D549"/>
  <c r="D368"/>
  <c r="D591"/>
  <c r="D250"/>
  <c r="D605"/>
  <c r="D369"/>
  <c r="D606"/>
  <c r="D436"/>
  <c r="D495"/>
  <c r="D592"/>
  <c r="D580"/>
  <c r="D628"/>
  <c r="D645"/>
  <c r="D273"/>
  <c r="D26"/>
  <c r="D357"/>
  <c r="D200"/>
  <c r="D411"/>
  <c r="D412"/>
  <c r="D413"/>
  <c r="D462"/>
  <c r="D348"/>
  <c r="D54"/>
  <c r="D496"/>
  <c r="D27"/>
  <c r="D225"/>
  <c r="D274"/>
  <c r="D10"/>
  <c r="D28"/>
  <c r="D349"/>
  <c r="D497"/>
  <c r="D251"/>
  <c r="D642"/>
  <c r="D607"/>
  <c r="D550"/>
  <c r="D634"/>
  <c r="D60"/>
  <c r="D275"/>
  <c r="D304"/>
  <c r="D61"/>
  <c r="D189"/>
  <c r="D173"/>
  <c r="D283"/>
  <c r="D322"/>
  <c r="D448"/>
  <c r="D214"/>
  <c r="D378"/>
  <c r="D5"/>
  <c r="D144"/>
  <c r="D361"/>
  <c r="D582"/>
  <c r="D256"/>
  <c r="D205"/>
  <c r="D637"/>
  <c r="D120"/>
  <c r="D527"/>
  <c r="D556"/>
  <c r="D57"/>
  <c r="D75"/>
  <c r="D18"/>
  <c r="D257"/>
  <c r="D246"/>
  <c r="D174"/>
  <c r="D284"/>
  <c r="D291"/>
  <c r="D538"/>
  <c r="D36"/>
  <c r="D145"/>
  <c r="D37"/>
  <c r="D427"/>
  <c r="D511"/>
  <c r="D16"/>
  <c r="D279"/>
  <c r="D297"/>
  <c r="D252"/>
  <c r="D524"/>
  <c r="D87"/>
  <c r="D109"/>
  <c r="D319"/>
  <c r="D439"/>
  <c r="D56"/>
  <c r="D116"/>
  <c r="D512"/>
  <c r="D161"/>
  <c r="D253"/>
  <c r="D428"/>
  <c r="D624"/>
  <c r="D66"/>
  <c r="D100"/>
  <c r="D307"/>
  <c r="D17"/>
  <c r="D88"/>
  <c r="D172"/>
  <c r="D35"/>
  <c r="D475"/>
  <c r="D95"/>
  <c r="D406"/>
  <c r="D394"/>
  <c r="D152"/>
  <c r="D292"/>
  <c r="D168"/>
  <c r="D395"/>
  <c r="D69"/>
  <c r="D234"/>
  <c r="D208"/>
  <c r="D235"/>
  <c r="D8"/>
  <c r="D96"/>
  <c r="D432"/>
  <c r="D58"/>
  <c r="D104"/>
  <c r="D9"/>
  <c r="D70"/>
  <c r="D112"/>
  <c r="D268"/>
  <c r="D301"/>
  <c r="D105"/>
  <c r="D40"/>
  <c r="D153"/>
  <c r="D236"/>
  <c r="D295"/>
  <c r="D391"/>
  <c r="D359"/>
  <c r="D134"/>
  <c r="D564"/>
  <c r="D392"/>
  <c r="D389"/>
  <c r="D318"/>
  <c r="D213"/>
  <c r="D15"/>
  <c r="D47"/>
  <c r="D158"/>
  <c r="D522"/>
  <c r="D543"/>
  <c r="D498"/>
  <c r="D114"/>
  <c r="D64"/>
  <c r="D639"/>
  <c r="D86"/>
  <c r="D182"/>
  <c r="D159"/>
  <c r="D334"/>
  <c r="D108"/>
  <c r="D34"/>
  <c r="D49"/>
  <c r="D55"/>
  <c r="D523"/>
  <c r="D126"/>
  <c r="D65"/>
  <c r="D658"/>
  <c r="D552"/>
  <c r="D499"/>
  <c r="D445"/>
  <c r="D335"/>
  <c r="D570"/>
  <c r="D99"/>
  <c r="D160"/>
  <c r="D201"/>
  <c r="D296"/>
  <c r="D115"/>
  <c r="D586"/>
  <c r="D397"/>
  <c r="D442"/>
  <c r="D237"/>
  <c r="D388"/>
  <c r="D269"/>
  <c r="D137"/>
  <c r="D194"/>
  <c r="D456"/>
  <c r="D519"/>
  <c r="D421"/>
  <c r="D177"/>
  <c r="D80"/>
  <c r="D122"/>
  <c r="D476"/>
  <c r="D270"/>
  <c r="D81"/>
  <c r="D6"/>
  <c r="D52"/>
  <c r="D21"/>
  <c r="D154"/>
  <c r="D82"/>
  <c r="D316"/>
  <c r="D209"/>
  <c r="D83"/>
  <c r="D53"/>
  <c r="D123"/>
  <c r="D302"/>
  <c r="D22"/>
  <c r="D59"/>
  <c r="D328"/>
  <c r="D106"/>
  <c r="D195"/>
  <c r="D39"/>
  <c r="D136"/>
  <c r="D131"/>
  <c r="D121"/>
  <c r="D51"/>
  <c r="D24"/>
  <c r="D3"/>
  <c r="D267"/>
  <c r="D150"/>
  <c r="D207"/>
  <c r="D11"/>
  <c r="D132"/>
  <c r="D249"/>
  <c r="D12"/>
  <c r="D233"/>
  <c r="D199"/>
  <c r="D151"/>
  <c r="D111"/>
  <c r="D547"/>
  <c r="P17" i="1"/>
  <c r="P16"/>
  <c r="P15"/>
  <c r="P14"/>
  <c r="P13"/>
  <c r="P12"/>
  <c r="N7" i="17"/>
  <c r="I7"/>
  <c r="N6"/>
  <c r="I6"/>
  <c r="N5"/>
  <c r="I5"/>
  <c r="N4"/>
  <c r="I4"/>
  <c r="N3"/>
  <c r="I3"/>
  <c r="I37" i="16"/>
  <c r="N7"/>
  <c r="N42" i="13"/>
  <c r="N41"/>
  <c r="N40"/>
  <c r="N39"/>
  <c r="N38"/>
  <c r="N37"/>
  <c r="N36"/>
  <c r="N35"/>
  <c r="N34"/>
  <c r="N33"/>
  <c r="N32"/>
  <c r="N31"/>
  <c r="N29"/>
  <c r="N28"/>
  <c r="N30"/>
  <c r="N26"/>
  <c r="N27"/>
  <c r="N25"/>
  <c r="N24"/>
  <c r="N23"/>
  <c r="N22"/>
  <c r="N21"/>
  <c r="N20"/>
  <c r="N19"/>
  <c r="N18"/>
  <c r="N17"/>
  <c r="N16"/>
  <c r="N15"/>
  <c r="N14"/>
  <c r="N11"/>
  <c r="N13"/>
  <c r="N12"/>
  <c r="N9"/>
  <c r="N10"/>
  <c r="N8"/>
  <c r="N7"/>
  <c r="N6"/>
  <c r="N5"/>
  <c r="N3"/>
  <c r="N2" s="1"/>
  <c r="I71"/>
  <c r="I70"/>
  <c r="I69"/>
  <c r="I68"/>
  <c r="I67"/>
  <c r="I66"/>
  <c r="I65"/>
  <c r="I64"/>
  <c r="I63"/>
  <c r="I62"/>
  <c r="I59"/>
  <c r="I61"/>
  <c r="I60"/>
  <c r="I58"/>
  <c r="I57"/>
  <c r="I55"/>
  <c r="I56"/>
  <c r="I50"/>
  <c r="I54"/>
  <c r="I53"/>
  <c r="I52"/>
  <c r="I51"/>
  <c r="I49"/>
  <c r="I48"/>
  <c r="I45"/>
  <c r="I47"/>
  <c r="I46"/>
  <c r="I43"/>
  <c r="I44"/>
  <c r="I42"/>
  <c r="I38"/>
  <c r="I39"/>
  <c r="I41"/>
  <c r="I40"/>
  <c r="I35"/>
  <c r="I37"/>
  <c r="I36"/>
  <c r="I31"/>
  <c r="I33"/>
  <c r="I32"/>
  <c r="I34"/>
  <c r="I27"/>
  <c r="I29"/>
  <c r="I26"/>
  <c r="I30"/>
  <c r="I28"/>
  <c r="I24"/>
  <c r="I25"/>
  <c r="I22"/>
  <c r="I23"/>
  <c r="I21"/>
  <c r="I19"/>
  <c r="I18"/>
  <c r="I15"/>
  <c r="I16"/>
  <c r="I17"/>
  <c r="I20"/>
  <c r="I14"/>
  <c r="I12"/>
  <c r="I13"/>
  <c r="I10"/>
  <c r="I11"/>
  <c r="I9"/>
  <c r="I8"/>
  <c r="I7"/>
  <c r="I6"/>
  <c r="I5"/>
  <c r="I3"/>
  <c r="I2" s="1"/>
  <c r="D243"/>
  <c r="D237"/>
  <c r="D235"/>
  <c r="D225"/>
  <c r="D201"/>
  <c r="D175"/>
  <c r="D159"/>
  <c r="D128"/>
  <c r="D113"/>
  <c r="D104"/>
  <c r="D9"/>
  <c r="D234"/>
  <c r="D216"/>
  <c r="D209"/>
  <c r="D187"/>
  <c r="D141"/>
  <c r="D121"/>
  <c r="D120"/>
  <c r="D103"/>
  <c r="D102"/>
  <c r="D78"/>
  <c r="D74"/>
  <c r="D38"/>
  <c r="D37"/>
  <c r="D26"/>
  <c r="D249"/>
  <c r="D248"/>
  <c r="D247"/>
  <c r="D240"/>
  <c r="D224"/>
  <c r="D196"/>
  <c r="D174"/>
  <c r="D119"/>
  <c r="D93"/>
  <c r="D220"/>
  <c r="D186"/>
  <c r="D156"/>
  <c r="D140"/>
  <c r="D139"/>
  <c r="D138"/>
  <c r="D112"/>
  <c r="D101"/>
  <c r="D84"/>
  <c r="D82"/>
  <c r="D56"/>
  <c r="D44"/>
  <c r="D241"/>
  <c r="D239"/>
  <c r="D238"/>
  <c r="D223"/>
  <c r="D213"/>
  <c r="D212"/>
  <c r="D208"/>
  <c r="D200"/>
  <c r="D195"/>
  <c r="D194"/>
  <c r="D173"/>
  <c r="D166"/>
  <c r="D162"/>
  <c r="D155"/>
  <c r="D137"/>
  <c r="D127"/>
  <c r="D71"/>
  <c r="D206"/>
  <c r="D185"/>
  <c r="D181"/>
  <c r="D154"/>
  <c r="D126"/>
  <c r="D125"/>
  <c r="D100"/>
  <c r="D99"/>
  <c r="D70"/>
  <c r="D63"/>
  <c r="D60"/>
  <c r="D55"/>
  <c r="D47"/>
  <c r="D246"/>
  <c r="D245"/>
  <c r="D244"/>
  <c r="D231"/>
  <c r="D228"/>
  <c r="D219"/>
  <c r="D218"/>
  <c r="D184"/>
  <c r="D180"/>
  <c r="D136"/>
  <c r="D135"/>
  <c r="D118"/>
  <c r="D92"/>
  <c r="D81"/>
  <c r="D69"/>
  <c r="D59"/>
  <c r="D230"/>
  <c r="D222"/>
  <c r="D205"/>
  <c r="D193"/>
  <c r="D183"/>
  <c r="D172"/>
  <c r="D171"/>
  <c r="D161"/>
  <c r="D158"/>
  <c r="D153"/>
  <c r="D152"/>
  <c r="D134"/>
  <c r="D133"/>
  <c r="D124"/>
  <c r="D117"/>
  <c r="D98"/>
  <c r="D91"/>
  <c r="D90"/>
  <c r="D77"/>
  <c r="D72"/>
  <c r="D51"/>
  <c r="D36"/>
  <c r="D151"/>
  <c r="D132"/>
  <c r="D83"/>
  <c r="D50"/>
  <c r="D49"/>
  <c r="D43"/>
  <c r="D30"/>
  <c r="D29"/>
  <c r="D4"/>
  <c r="D192"/>
  <c r="D157"/>
  <c r="D150"/>
  <c r="D145"/>
  <c r="D144"/>
  <c r="D131"/>
  <c r="D130"/>
  <c r="D116"/>
  <c r="D115"/>
  <c r="D111"/>
  <c r="D89"/>
  <c r="D73"/>
  <c r="D68"/>
  <c r="D54"/>
  <c r="D42"/>
  <c r="D35"/>
  <c r="D22"/>
  <c r="D233"/>
  <c r="D232"/>
  <c r="D227"/>
  <c r="D215"/>
  <c r="D211"/>
  <c r="D203"/>
  <c r="D191"/>
  <c r="D179"/>
  <c r="D170"/>
  <c r="D165"/>
  <c r="D88"/>
  <c r="D76"/>
  <c r="D67"/>
  <c r="D242"/>
  <c r="D207"/>
  <c r="D178"/>
  <c r="D110"/>
  <c r="D109"/>
  <c r="D97"/>
  <c r="D96"/>
  <c r="D75"/>
  <c r="D58"/>
  <c r="D28"/>
  <c r="D21"/>
  <c r="D13"/>
  <c r="D11"/>
  <c r="D236"/>
  <c r="D229"/>
  <c r="D221"/>
  <c r="D214"/>
  <c r="D210"/>
  <c r="D202"/>
  <c r="D199"/>
  <c r="D198"/>
  <c r="D190"/>
  <c r="D177"/>
  <c r="D149"/>
  <c r="D148"/>
  <c r="D147"/>
  <c r="D143"/>
  <c r="D142"/>
  <c r="D129"/>
  <c r="D123"/>
  <c r="D114"/>
  <c r="D226"/>
  <c r="D217"/>
  <c r="D204"/>
  <c r="D197"/>
  <c r="D189"/>
  <c r="D188"/>
  <c r="D176"/>
  <c r="D169"/>
  <c r="D168"/>
  <c r="D164"/>
  <c r="D163"/>
  <c r="D160"/>
  <c r="D146"/>
  <c r="D122"/>
  <c r="D108"/>
  <c r="D107"/>
  <c r="D95"/>
  <c r="D87"/>
  <c r="D86"/>
  <c r="D66"/>
  <c r="D20"/>
  <c r="D12"/>
  <c r="D182"/>
  <c r="D167"/>
  <c r="D106"/>
  <c r="D85"/>
  <c r="D80"/>
  <c r="D65"/>
  <c r="D62"/>
  <c r="D57"/>
  <c r="D46"/>
  <c r="D45"/>
  <c r="D27"/>
  <c r="D19"/>
  <c r="D16"/>
  <c r="D10"/>
  <c r="D8"/>
  <c r="D105"/>
  <c r="D94"/>
  <c r="D79"/>
  <c r="D64"/>
  <c r="D61"/>
  <c r="D53"/>
  <c r="D52"/>
  <c r="D48"/>
  <c r="D41"/>
  <c r="D40"/>
  <c r="D25"/>
  <c r="D18"/>
  <c r="D17"/>
  <c r="D7"/>
  <c r="D39"/>
  <c r="D34"/>
  <c r="D33"/>
  <c r="D32"/>
  <c r="D31"/>
  <c r="D24"/>
  <c r="D23"/>
  <c r="D15"/>
  <c r="D14"/>
  <c r="D6"/>
  <c r="D3"/>
  <c r="D2" s="1"/>
  <c r="N34" i="12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3"/>
  <c r="N2" s="1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"/>
  <c r="I2" s="1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3"/>
  <c r="D2" s="1"/>
  <c r="N16" i="11"/>
  <c r="N15"/>
  <c r="N14"/>
  <c r="N13"/>
  <c r="N12"/>
  <c r="N11"/>
  <c r="N10"/>
  <c r="N9"/>
  <c r="N8"/>
  <c r="N7"/>
  <c r="N6"/>
  <c r="N5"/>
  <c r="N3"/>
  <c r="N2" s="1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"/>
  <c r="I2" s="1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N306" i="6"/>
  <c r="N305"/>
  <c r="N304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3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3"/>
  <c r="N2" s="1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"/>
  <c r="I2" s="1"/>
  <c r="D5168"/>
  <c r="D5167"/>
  <c r="D5166"/>
  <c r="D5165"/>
  <c r="D5164"/>
  <c r="D5163"/>
  <c r="D5162"/>
  <c r="D5161"/>
  <c r="D5160"/>
  <c r="D5159"/>
  <c r="D5158"/>
  <c r="D5157"/>
  <c r="D5156"/>
  <c r="D5155"/>
  <c r="D5154"/>
  <c r="D5153"/>
  <c r="D5152"/>
  <c r="D5151"/>
  <c r="D5150"/>
  <c r="D5149"/>
  <c r="D5148"/>
  <c r="D5147"/>
  <c r="D5146"/>
  <c r="D5145"/>
  <c r="D5144"/>
  <c r="D5143"/>
  <c r="D5142"/>
  <c r="D5141"/>
  <c r="D5140"/>
  <c r="D5139"/>
  <c r="D5138"/>
  <c r="D5137"/>
  <c r="D5136"/>
  <c r="D5135"/>
  <c r="D5134"/>
  <c r="D5133"/>
  <c r="D5132"/>
  <c r="D5131"/>
  <c r="D5130"/>
  <c r="D5129"/>
  <c r="D5128"/>
  <c r="D5127"/>
  <c r="D5126"/>
  <c r="D5125"/>
  <c r="D5124"/>
  <c r="D5123"/>
  <c r="D5122"/>
  <c r="D5121"/>
  <c r="D5120"/>
  <c r="D5119"/>
  <c r="D5118"/>
  <c r="D5117"/>
  <c r="D5116"/>
  <c r="D5115"/>
  <c r="D5114"/>
  <c r="D5113"/>
  <c r="D5112"/>
  <c r="D5111"/>
  <c r="D5110"/>
  <c r="D5109"/>
  <c r="D5108"/>
  <c r="D5107"/>
  <c r="D5106"/>
  <c r="D5105"/>
  <c r="D5104"/>
  <c r="D5103"/>
  <c r="D5102"/>
  <c r="D5101"/>
  <c r="D5100"/>
  <c r="D5099"/>
  <c r="D5098"/>
  <c r="D5097"/>
  <c r="D5096"/>
  <c r="D5095"/>
  <c r="D5094"/>
  <c r="D5093"/>
  <c r="D5092"/>
  <c r="D5091"/>
  <c r="D5090"/>
  <c r="D5089"/>
  <c r="D5088"/>
  <c r="D5087"/>
  <c r="D5086"/>
  <c r="D5085"/>
  <c r="D5084"/>
  <c r="D5083"/>
  <c r="D5082"/>
  <c r="D5081"/>
  <c r="D5080"/>
  <c r="D5079"/>
  <c r="D5078"/>
  <c r="D5077"/>
  <c r="D5076"/>
  <c r="D5075"/>
  <c r="D5074"/>
  <c r="D5073"/>
  <c r="D5072"/>
  <c r="D5071"/>
  <c r="D5070"/>
  <c r="D5069"/>
  <c r="D5068"/>
  <c r="D5067"/>
  <c r="D5066"/>
  <c r="D5065"/>
  <c r="D5064"/>
  <c r="D5063"/>
  <c r="D5062"/>
  <c r="D5061"/>
  <c r="D5060"/>
  <c r="D5059"/>
  <c r="D5058"/>
  <c r="D5057"/>
  <c r="D5056"/>
  <c r="D5055"/>
  <c r="D5054"/>
  <c r="D5053"/>
  <c r="D5052"/>
  <c r="D5051"/>
  <c r="D5050"/>
  <c r="D5049"/>
  <c r="D5048"/>
  <c r="D5047"/>
  <c r="D5046"/>
  <c r="D5045"/>
  <c r="D5044"/>
  <c r="D5043"/>
  <c r="D5042"/>
  <c r="D5041"/>
  <c r="D5040"/>
  <c r="D5039"/>
  <c r="D5038"/>
  <c r="D5037"/>
  <c r="D5036"/>
  <c r="D5035"/>
  <c r="D5034"/>
  <c r="D5033"/>
  <c r="D5032"/>
  <c r="D5031"/>
  <c r="D5030"/>
  <c r="D5029"/>
  <c r="D5028"/>
  <c r="D5027"/>
  <c r="D5026"/>
  <c r="D5025"/>
  <c r="D5024"/>
  <c r="D5023"/>
  <c r="D5022"/>
  <c r="D5021"/>
  <c r="D5020"/>
  <c r="D5019"/>
  <c r="D5018"/>
  <c r="D5017"/>
  <c r="D5016"/>
  <c r="D5015"/>
  <c r="D5014"/>
  <c r="D5013"/>
  <c r="D5012"/>
  <c r="D5011"/>
  <c r="D5010"/>
  <c r="D5009"/>
  <c r="D5008"/>
  <c r="D5007"/>
  <c r="D5006"/>
  <c r="D5005"/>
  <c r="D5004"/>
  <c r="D5003"/>
  <c r="D5002"/>
  <c r="D5001"/>
  <c r="D5000"/>
  <c r="D4999"/>
  <c r="D4998"/>
  <c r="D4997"/>
  <c r="D4996"/>
  <c r="D4995"/>
  <c r="D4994"/>
  <c r="D4993"/>
  <c r="D4992"/>
  <c r="D4991"/>
  <c r="D4990"/>
  <c r="D4989"/>
  <c r="D4988"/>
  <c r="D4987"/>
  <c r="D4986"/>
  <c r="D4985"/>
  <c r="D4984"/>
  <c r="D4983"/>
  <c r="D4982"/>
  <c r="D4981"/>
  <c r="D4980"/>
  <c r="D4979"/>
  <c r="D4978"/>
  <c r="D4977"/>
  <c r="D4976"/>
  <c r="D4975"/>
  <c r="D4974"/>
  <c r="D4973"/>
  <c r="D4972"/>
  <c r="D4971"/>
  <c r="D4970"/>
  <c r="D4969"/>
  <c r="D4968"/>
  <c r="D4967"/>
  <c r="D4966"/>
  <c r="D4965"/>
  <c r="D4964"/>
  <c r="D4963"/>
  <c r="D4962"/>
  <c r="D4961"/>
  <c r="D4960"/>
  <c r="D4959"/>
  <c r="D4958"/>
  <c r="D4957"/>
  <c r="D4956"/>
  <c r="D4955"/>
  <c r="D4954"/>
  <c r="D4953"/>
  <c r="D4952"/>
  <c r="D4951"/>
  <c r="D4950"/>
  <c r="D4949"/>
  <c r="D4948"/>
  <c r="D4947"/>
  <c r="D4946"/>
  <c r="D4945"/>
  <c r="D4944"/>
  <c r="D4943"/>
  <c r="D4942"/>
  <c r="D4941"/>
  <c r="D4940"/>
  <c r="D4939"/>
  <c r="D4938"/>
  <c r="D4937"/>
  <c r="D4936"/>
  <c r="D4935"/>
  <c r="D4934"/>
  <c r="D4933"/>
  <c r="D4932"/>
  <c r="D4931"/>
  <c r="D4930"/>
  <c r="D4929"/>
  <c r="D4928"/>
  <c r="D4927"/>
  <c r="D4926"/>
  <c r="D4925"/>
  <c r="D4924"/>
  <c r="D4923"/>
  <c r="D4922"/>
  <c r="D4921"/>
  <c r="D4920"/>
  <c r="D4919"/>
  <c r="D4918"/>
  <c r="D4917"/>
  <c r="D4916"/>
  <c r="D4915"/>
  <c r="D4914"/>
  <c r="D4913"/>
  <c r="D4912"/>
  <c r="D4911"/>
  <c r="D4910"/>
  <c r="D4909"/>
  <c r="D4908"/>
  <c r="D4907"/>
  <c r="D4906"/>
  <c r="D4905"/>
  <c r="D4904"/>
  <c r="D4903"/>
  <c r="D4902"/>
  <c r="D4901"/>
  <c r="D4900"/>
  <c r="D4899"/>
  <c r="D4898"/>
  <c r="D4897"/>
  <c r="D4896"/>
  <c r="D4895"/>
  <c r="D4894"/>
  <c r="D4893"/>
  <c r="D4892"/>
  <c r="D4891"/>
  <c r="D4890"/>
  <c r="D4889"/>
  <c r="D4888"/>
  <c r="D4887"/>
  <c r="D4886"/>
  <c r="D4885"/>
  <c r="D4884"/>
  <c r="D4883"/>
  <c r="D4882"/>
  <c r="D4881"/>
  <c r="D4880"/>
  <c r="D4879"/>
  <c r="D4878"/>
  <c r="D4877"/>
  <c r="D4876"/>
  <c r="D4875"/>
  <c r="D4874"/>
  <c r="D4873"/>
  <c r="D4872"/>
  <c r="D4871"/>
  <c r="D4870"/>
  <c r="D4869"/>
  <c r="D4868"/>
  <c r="D4867"/>
  <c r="D4866"/>
  <c r="D4865"/>
  <c r="D4864"/>
  <c r="D4863"/>
  <c r="D4862"/>
  <c r="D4861"/>
  <c r="D4860"/>
  <c r="D4859"/>
  <c r="D4858"/>
  <c r="D4857"/>
  <c r="D4856"/>
  <c r="D4855"/>
  <c r="D4854"/>
  <c r="D4853"/>
  <c r="D4852"/>
  <c r="D4851"/>
  <c r="D4850"/>
  <c r="D4849"/>
  <c r="D4848"/>
  <c r="D4847"/>
  <c r="D4846"/>
  <c r="D4845"/>
  <c r="D4844"/>
  <c r="D4843"/>
  <c r="D4842"/>
  <c r="D4841"/>
  <c r="D4840"/>
  <c r="D4839"/>
  <c r="D4838"/>
  <c r="D4837"/>
  <c r="D4836"/>
  <c r="D4835"/>
  <c r="D4834"/>
  <c r="D4833"/>
  <c r="D4832"/>
  <c r="D4831"/>
  <c r="D4830"/>
  <c r="D4829"/>
  <c r="D4828"/>
  <c r="D4827"/>
  <c r="D4826"/>
  <c r="D4825"/>
  <c r="D4824"/>
  <c r="D4823"/>
  <c r="D4822"/>
  <c r="D4821"/>
  <c r="D4820"/>
  <c r="D4819"/>
  <c r="D4818"/>
  <c r="D4817"/>
  <c r="D4816"/>
  <c r="D4815"/>
  <c r="D4814"/>
  <c r="D4813"/>
  <c r="D4812"/>
  <c r="D4811"/>
  <c r="D4810"/>
  <c r="D4809"/>
  <c r="D4808"/>
  <c r="D4807"/>
  <c r="D4806"/>
  <c r="D4805"/>
  <c r="D4804"/>
  <c r="D4803"/>
  <c r="D4802"/>
  <c r="D4801"/>
  <c r="D4800"/>
  <c r="D4799"/>
  <c r="D4798"/>
  <c r="D4797"/>
  <c r="D4796"/>
  <c r="D4795"/>
  <c r="D4794"/>
  <c r="D4793"/>
  <c r="D4792"/>
  <c r="D4791"/>
  <c r="D4790"/>
  <c r="D4789"/>
  <c r="D4788"/>
  <c r="D4787"/>
  <c r="D4786"/>
  <c r="D4785"/>
  <c r="D4784"/>
  <c r="D4783"/>
  <c r="D4782"/>
  <c r="D4781"/>
  <c r="D4780"/>
  <c r="D4779"/>
  <c r="D4778"/>
  <c r="D4777"/>
  <c r="D4776"/>
  <c r="D4775"/>
  <c r="D4774"/>
  <c r="D4773"/>
  <c r="D4772"/>
  <c r="D4771"/>
  <c r="D4770"/>
  <c r="D4769"/>
  <c r="D4768"/>
  <c r="D4767"/>
  <c r="D4766"/>
  <c r="D4765"/>
  <c r="D4764"/>
  <c r="D4763"/>
  <c r="D4762"/>
  <c r="D4761"/>
  <c r="D4760"/>
  <c r="D4759"/>
  <c r="D4758"/>
  <c r="D4757"/>
  <c r="D4756"/>
  <c r="D4755"/>
  <c r="D4754"/>
  <c r="D4753"/>
  <c r="D4752"/>
  <c r="D4751"/>
  <c r="D4750"/>
  <c r="D4749"/>
  <c r="D4748"/>
  <c r="D4747"/>
  <c r="D4746"/>
  <c r="D4745"/>
  <c r="D4744"/>
  <c r="D4743"/>
  <c r="D4742"/>
  <c r="D4741"/>
  <c r="D4740"/>
  <c r="D4739"/>
  <c r="D4738"/>
  <c r="D4737"/>
  <c r="D4736"/>
  <c r="D4735"/>
  <c r="D4734"/>
  <c r="D4733"/>
  <c r="D4732"/>
  <c r="D4731"/>
  <c r="D4730"/>
  <c r="D4729"/>
  <c r="D4728"/>
  <c r="D4727"/>
  <c r="D4726"/>
  <c r="D4725"/>
  <c r="D4724"/>
  <c r="D4723"/>
  <c r="D4722"/>
  <c r="D4721"/>
  <c r="D4720"/>
  <c r="D4719"/>
  <c r="D4718"/>
  <c r="D4717"/>
  <c r="D4716"/>
  <c r="D4715"/>
  <c r="D4714"/>
  <c r="D4713"/>
  <c r="D4712"/>
  <c r="D4711"/>
  <c r="D4710"/>
  <c r="D4709"/>
  <c r="D4708"/>
  <c r="D4707"/>
  <c r="D4706"/>
  <c r="D4705"/>
  <c r="D4704"/>
  <c r="D4703"/>
  <c r="D4702"/>
  <c r="D4701"/>
  <c r="D4700"/>
  <c r="D4699"/>
  <c r="D4698"/>
  <c r="D4697"/>
  <c r="D4696"/>
  <c r="D4695"/>
  <c r="D4694"/>
  <c r="D4693"/>
  <c r="D4692"/>
  <c r="D4691"/>
  <c r="D4690"/>
  <c r="D4689"/>
  <c r="D4688"/>
  <c r="D4687"/>
  <c r="D4686"/>
  <c r="D4685"/>
  <c r="D4684"/>
  <c r="D4683"/>
  <c r="D4682"/>
  <c r="D4681"/>
  <c r="D4680"/>
  <c r="D4679"/>
  <c r="D4678"/>
  <c r="D4677"/>
  <c r="D4676"/>
  <c r="D4675"/>
  <c r="D4674"/>
  <c r="D4673"/>
  <c r="D4672"/>
  <c r="D4671"/>
  <c r="D4670"/>
  <c r="D4669"/>
  <c r="D4668"/>
  <c r="D4667"/>
  <c r="D4666"/>
  <c r="D4665"/>
  <c r="D4664"/>
  <c r="D4663"/>
  <c r="D4662"/>
  <c r="D4661"/>
  <c r="D4660"/>
  <c r="D4659"/>
  <c r="D4658"/>
  <c r="D4657"/>
  <c r="D4656"/>
  <c r="D4655"/>
  <c r="D4654"/>
  <c r="D4653"/>
  <c r="D4652"/>
  <c r="D4651"/>
  <c r="D4650"/>
  <c r="D4649"/>
  <c r="D4648"/>
  <c r="D4647"/>
  <c r="D4646"/>
  <c r="D4645"/>
  <c r="D4644"/>
  <c r="D4643"/>
  <c r="D4642"/>
  <c r="D4641"/>
  <c r="D4640"/>
  <c r="D4639"/>
  <c r="D4638"/>
  <c r="D4637"/>
  <c r="D4636"/>
  <c r="D4635"/>
  <c r="D4634"/>
  <c r="D4633"/>
  <c r="D4632"/>
  <c r="D4631"/>
  <c r="D4630"/>
  <c r="D4629"/>
  <c r="D4628"/>
  <c r="D4627"/>
  <c r="D4626"/>
  <c r="D4625"/>
  <c r="D4624"/>
  <c r="D4623"/>
  <c r="D4622"/>
  <c r="D4621"/>
  <c r="D4620"/>
  <c r="D4619"/>
  <c r="D4618"/>
  <c r="D4617"/>
  <c r="D4616"/>
  <c r="D4615"/>
  <c r="D4614"/>
  <c r="D4613"/>
  <c r="D4612"/>
  <c r="D4611"/>
  <c r="D4610"/>
  <c r="D4609"/>
  <c r="D4608"/>
  <c r="D4607"/>
  <c r="D4606"/>
  <c r="D4605"/>
  <c r="D4604"/>
  <c r="D4603"/>
  <c r="D4602"/>
  <c r="D4601"/>
  <c r="D4600"/>
  <c r="D4599"/>
  <c r="D4598"/>
  <c r="D4597"/>
  <c r="D4596"/>
  <c r="D4595"/>
  <c r="D4594"/>
  <c r="D4593"/>
  <c r="D4592"/>
  <c r="D4591"/>
  <c r="D4590"/>
  <c r="D4589"/>
  <c r="D4588"/>
  <c r="D4587"/>
  <c r="D4586"/>
  <c r="D4585"/>
  <c r="D4584"/>
  <c r="D4583"/>
  <c r="D4582"/>
  <c r="D4581"/>
  <c r="D4580"/>
  <c r="D4579"/>
  <c r="D4578"/>
  <c r="D4577"/>
  <c r="D4576"/>
  <c r="D4575"/>
  <c r="D4574"/>
  <c r="D4573"/>
  <c r="D4572"/>
  <c r="D4571"/>
  <c r="D4570"/>
  <c r="D4569"/>
  <c r="D4568"/>
  <c r="D4567"/>
  <c r="D4566"/>
  <c r="D4565"/>
  <c r="D4564"/>
  <c r="D4563"/>
  <c r="D4562"/>
  <c r="D4561"/>
  <c r="D4560"/>
  <c r="D4559"/>
  <c r="D4558"/>
  <c r="D4557"/>
  <c r="D4556"/>
  <c r="D4555"/>
  <c r="D4554"/>
  <c r="D4553"/>
  <c r="D4552"/>
  <c r="D4551"/>
  <c r="D4550"/>
  <c r="D4549"/>
  <c r="D4548"/>
  <c r="D4547"/>
  <c r="D4546"/>
  <c r="D4545"/>
  <c r="D4544"/>
  <c r="D4543"/>
  <c r="D4542"/>
  <c r="D4541"/>
  <c r="D4540"/>
  <c r="D4539"/>
  <c r="D4538"/>
  <c r="D4537"/>
  <c r="D4536"/>
  <c r="D4535"/>
  <c r="D4534"/>
  <c r="D4533"/>
  <c r="D4532"/>
  <c r="D4531"/>
  <c r="D4530"/>
  <c r="D4529"/>
  <c r="D4528"/>
  <c r="D4527"/>
  <c r="D4526"/>
  <c r="D4525"/>
  <c r="D4524"/>
  <c r="D4523"/>
  <c r="D4522"/>
  <c r="D4521"/>
  <c r="D4520"/>
  <c r="D4519"/>
  <c r="D4518"/>
  <c r="D4517"/>
  <c r="D4516"/>
  <c r="D4515"/>
  <c r="D4514"/>
  <c r="D4513"/>
  <c r="D4512"/>
  <c r="D4511"/>
  <c r="D4510"/>
  <c r="D4509"/>
  <c r="D4508"/>
  <c r="D4507"/>
  <c r="D4506"/>
  <c r="D4505"/>
  <c r="D4504"/>
  <c r="D4503"/>
  <c r="D4502"/>
  <c r="D4501"/>
  <c r="D4500"/>
  <c r="D4499"/>
  <c r="D4498"/>
  <c r="D4497"/>
  <c r="D4496"/>
  <c r="D4495"/>
  <c r="D4494"/>
  <c r="D4493"/>
  <c r="D4492"/>
  <c r="D4491"/>
  <c r="D4490"/>
  <c r="D4489"/>
  <c r="D4488"/>
  <c r="D4487"/>
  <c r="D4486"/>
  <c r="D4485"/>
  <c r="D4484"/>
  <c r="D4483"/>
  <c r="D4482"/>
  <c r="D4481"/>
  <c r="D4480"/>
  <c r="D4479"/>
  <c r="D4478"/>
  <c r="D4477"/>
  <c r="D4476"/>
  <c r="D4475"/>
  <c r="D4474"/>
  <c r="D4473"/>
  <c r="D4472"/>
  <c r="D4471"/>
  <c r="D4470"/>
  <c r="D4469"/>
  <c r="D4468"/>
  <c r="D4467"/>
  <c r="D4466"/>
  <c r="D4465"/>
  <c r="D4464"/>
  <c r="D4463"/>
  <c r="D4462"/>
  <c r="D4461"/>
  <c r="D4460"/>
  <c r="D4459"/>
  <c r="D4458"/>
  <c r="D4457"/>
  <c r="D4456"/>
  <c r="D4455"/>
  <c r="D4454"/>
  <c r="D4453"/>
  <c r="D4452"/>
  <c r="D4451"/>
  <c r="D4450"/>
  <c r="D4449"/>
  <c r="D4448"/>
  <c r="D4447"/>
  <c r="D4446"/>
  <c r="D4445"/>
  <c r="D4444"/>
  <c r="D4443"/>
  <c r="D4442"/>
  <c r="D4441"/>
  <c r="D4440"/>
  <c r="D4439"/>
  <c r="D4438"/>
  <c r="D4437"/>
  <c r="D4436"/>
  <c r="D4435"/>
  <c r="D4434"/>
  <c r="D4433"/>
  <c r="D4432"/>
  <c r="D4431"/>
  <c r="D4430"/>
  <c r="D4429"/>
  <c r="D4428"/>
  <c r="D4427"/>
  <c r="D4426"/>
  <c r="D4425"/>
  <c r="D4424"/>
  <c r="D4423"/>
  <c r="D4422"/>
  <c r="D4421"/>
  <c r="D4420"/>
  <c r="D4419"/>
  <c r="D4418"/>
  <c r="D4417"/>
  <c r="D4416"/>
  <c r="D4415"/>
  <c r="D4414"/>
  <c r="D4413"/>
  <c r="D4412"/>
  <c r="D4411"/>
  <c r="D4410"/>
  <c r="D4409"/>
  <c r="D4408"/>
  <c r="D4407"/>
  <c r="D4406"/>
  <c r="D4405"/>
  <c r="D4404"/>
  <c r="D4403"/>
  <c r="D4402"/>
  <c r="D4401"/>
  <c r="D4400"/>
  <c r="D4399"/>
  <c r="D4398"/>
  <c r="D4397"/>
  <c r="D4396"/>
  <c r="D4395"/>
  <c r="D4394"/>
  <c r="D4393"/>
  <c r="D4392"/>
  <c r="D4391"/>
  <c r="D4390"/>
  <c r="D4389"/>
  <c r="D4388"/>
  <c r="D4387"/>
  <c r="D4386"/>
  <c r="D4385"/>
  <c r="D4384"/>
  <c r="D4383"/>
  <c r="D4382"/>
  <c r="D4381"/>
  <c r="D4380"/>
  <c r="D4379"/>
  <c r="D4378"/>
  <c r="D4377"/>
  <c r="D4376"/>
  <c r="D4375"/>
  <c r="D4374"/>
  <c r="D4373"/>
  <c r="D4372"/>
  <c r="D4371"/>
  <c r="D4370"/>
  <c r="D4369"/>
  <c r="D4368"/>
  <c r="D4367"/>
  <c r="D4366"/>
  <c r="D4365"/>
  <c r="D4364"/>
  <c r="D4363"/>
  <c r="D4362"/>
  <c r="D4361"/>
  <c r="D4360"/>
  <c r="D4359"/>
  <c r="D4358"/>
  <c r="D4357"/>
  <c r="D4356"/>
  <c r="D4355"/>
  <c r="D4354"/>
  <c r="D4353"/>
  <c r="D4352"/>
  <c r="D4351"/>
  <c r="D4350"/>
  <c r="D4349"/>
  <c r="D4348"/>
  <c r="D4347"/>
  <c r="D4346"/>
  <c r="D4345"/>
  <c r="D4344"/>
  <c r="D4343"/>
  <c r="D4342"/>
  <c r="D4341"/>
  <c r="D4340"/>
  <c r="D4339"/>
  <c r="D4338"/>
  <c r="D4337"/>
  <c r="D4336"/>
  <c r="D4335"/>
  <c r="D4334"/>
  <c r="D4333"/>
  <c r="D4332"/>
  <c r="D4331"/>
  <c r="D4330"/>
  <c r="D4329"/>
  <c r="D4328"/>
  <c r="D4327"/>
  <c r="D4326"/>
  <c r="D4325"/>
  <c r="D4324"/>
  <c r="D4323"/>
  <c r="D4322"/>
  <c r="D4321"/>
  <c r="D4320"/>
  <c r="D4319"/>
  <c r="D4318"/>
  <c r="D4317"/>
  <c r="D4316"/>
  <c r="D4315"/>
  <c r="D4314"/>
  <c r="D4313"/>
  <c r="D4312"/>
  <c r="D4311"/>
  <c r="D4310"/>
  <c r="D4309"/>
  <c r="D4308"/>
  <c r="D4307"/>
  <c r="D4306"/>
  <c r="D4305"/>
  <c r="D4304"/>
  <c r="D4303"/>
  <c r="D4302"/>
  <c r="D4301"/>
  <c r="D4300"/>
  <c r="D4299"/>
  <c r="D4298"/>
  <c r="D4297"/>
  <c r="D4296"/>
  <c r="D4295"/>
  <c r="D4294"/>
  <c r="D4293"/>
  <c r="D4292"/>
  <c r="D4291"/>
  <c r="D4290"/>
  <c r="D4289"/>
  <c r="D4288"/>
  <c r="D4287"/>
  <c r="D4286"/>
  <c r="D4285"/>
  <c r="D4284"/>
  <c r="D4283"/>
  <c r="D4282"/>
  <c r="D4281"/>
  <c r="D4280"/>
  <c r="D4279"/>
  <c r="D4278"/>
  <c r="D4277"/>
  <c r="D4276"/>
  <c r="D4275"/>
  <c r="D4274"/>
  <c r="D4273"/>
  <c r="D4272"/>
  <c r="D4271"/>
  <c r="D4270"/>
  <c r="D4269"/>
  <c r="D4268"/>
  <c r="D4267"/>
  <c r="D4266"/>
  <c r="D4265"/>
  <c r="D4264"/>
  <c r="D4263"/>
  <c r="D4262"/>
  <c r="D4261"/>
  <c r="D4260"/>
  <c r="D4259"/>
  <c r="D4258"/>
  <c r="D4257"/>
  <c r="D4256"/>
  <c r="D4255"/>
  <c r="D4254"/>
  <c r="D4253"/>
  <c r="D4252"/>
  <c r="D4251"/>
  <c r="D4250"/>
  <c r="D4249"/>
  <c r="D4248"/>
  <c r="D4247"/>
  <c r="D4246"/>
  <c r="D4245"/>
  <c r="D4244"/>
  <c r="D4243"/>
  <c r="D4242"/>
  <c r="D4241"/>
  <c r="D4240"/>
  <c r="D4239"/>
  <c r="D4238"/>
  <c r="D4237"/>
  <c r="D4236"/>
  <c r="D4235"/>
  <c r="D4234"/>
  <c r="D4233"/>
  <c r="D4232"/>
  <c r="D4231"/>
  <c r="D4230"/>
  <c r="D4229"/>
  <c r="D4228"/>
  <c r="D4227"/>
  <c r="D4226"/>
  <c r="D4225"/>
  <c r="D4224"/>
  <c r="D4223"/>
  <c r="D4222"/>
  <c r="D4221"/>
  <c r="D4220"/>
  <c r="D4219"/>
  <c r="D4218"/>
  <c r="D4217"/>
  <c r="D4216"/>
  <c r="D4215"/>
  <c r="D4214"/>
  <c r="D4213"/>
  <c r="D4212"/>
  <c r="D4211"/>
  <c r="D4210"/>
  <c r="D4209"/>
  <c r="D4208"/>
  <c r="D4207"/>
  <c r="D4206"/>
  <c r="D4205"/>
  <c r="D4204"/>
  <c r="D4203"/>
  <c r="D4202"/>
  <c r="D4201"/>
  <c r="D4200"/>
  <c r="D4199"/>
  <c r="D4198"/>
  <c r="D4197"/>
  <c r="D4196"/>
  <c r="D4195"/>
  <c r="D4194"/>
  <c r="D4193"/>
  <c r="D4192"/>
  <c r="D4191"/>
  <c r="D4190"/>
  <c r="D4189"/>
  <c r="D4188"/>
  <c r="D4187"/>
  <c r="D4186"/>
  <c r="D4185"/>
  <c r="D4184"/>
  <c r="D4183"/>
  <c r="D4182"/>
  <c r="D4181"/>
  <c r="D4180"/>
  <c r="D4179"/>
  <c r="D4178"/>
  <c r="D4177"/>
  <c r="D4176"/>
  <c r="D4175"/>
  <c r="D4174"/>
  <c r="D4173"/>
  <c r="D4172"/>
  <c r="D4171"/>
  <c r="D4170"/>
  <c r="D4169"/>
  <c r="D4168"/>
  <c r="D4167"/>
  <c r="D4166"/>
  <c r="D4165"/>
  <c r="D4164"/>
  <c r="D4163"/>
  <c r="D4162"/>
  <c r="D4161"/>
  <c r="D4160"/>
  <c r="D4159"/>
  <c r="D4158"/>
  <c r="D4157"/>
  <c r="D4156"/>
  <c r="D4155"/>
  <c r="D4154"/>
  <c r="D4153"/>
  <c r="D4152"/>
  <c r="D4151"/>
  <c r="D4150"/>
  <c r="D4149"/>
  <c r="D4148"/>
  <c r="D4147"/>
  <c r="D4146"/>
  <c r="D4145"/>
  <c r="D4144"/>
  <c r="D4143"/>
  <c r="D4142"/>
  <c r="D4141"/>
  <c r="D4140"/>
  <c r="D4139"/>
  <c r="D4138"/>
  <c r="D4137"/>
  <c r="D4136"/>
  <c r="D4135"/>
  <c r="D4134"/>
  <c r="D4133"/>
  <c r="D4132"/>
  <c r="D4131"/>
  <c r="D4130"/>
  <c r="D4129"/>
  <c r="D4128"/>
  <c r="D4127"/>
  <c r="D4126"/>
  <c r="D4125"/>
  <c r="D4124"/>
  <c r="D4123"/>
  <c r="D4122"/>
  <c r="D4121"/>
  <c r="D4120"/>
  <c r="D4119"/>
  <c r="D4118"/>
  <c r="D4117"/>
  <c r="D4116"/>
  <c r="D4115"/>
  <c r="D4114"/>
  <c r="D4113"/>
  <c r="D4112"/>
  <c r="D4111"/>
  <c r="D4110"/>
  <c r="D4109"/>
  <c r="D4108"/>
  <c r="D4107"/>
  <c r="D4106"/>
  <c r="D4105"/>
  <c r="D4104"/>
  <c r="D4103"/>
  <c r="D4102"/>
  <c r="D4101"/>
  <c r="D4100"/>
  <c r="D4099"/>
  <c r="D4098"/>
  <c r="D4097"/>
  <c r="D4096"/>
  <c r="D4095"/>
  <c r="D4094"/>
  <c r="D4093"/>
  <c r="D4092"/>
  <c r="D4091"/>
  <c r="D4090"/>
  <c r="D4089"/>
  <c r="D4088"/>
  <c r="D4087"/>
  <c r="D4086"/>
  <c r="D4085"/>
  <c r="D4084"/>
  <c r="D4083"/>
  <c r="D4082"/>
  <c r="D4081"/>
  <c r="D4080"/>
  <c r="D4079"/>
  <c r="D4078"/>
  <c r="D4077"/>
  <c r="D4076"/>
  <c r="D4075"/>
  <c r="D4074"/>
  <c r="D4073"/>
  <c r="D4072"/>
  <c r="D4071"/>
  <c r="D4070"/>
  <c r="D4069"/>
  <c r="D4068"/>
  <c r="D4067"/>
  <c r="D4066"/>
  <c r="D4065"/>
  <c r="D4064"/>
  <c r="D4063"/>
  <c r="D4062"/>
  <c r="D4061"/>
  <c r="D4060"/>
  <c r="D4059"/>
  <c r="D4058"/>
  <c r="D4057"/>
  <c r="D4056"/>
  <c r="D4055"/>
  <c r="D4054"/>
  <c r="D4053"/>
  <c r="D4052"/>
  <c r="D4051"/>
  <c r="D4050"/>
  <c r="D4049"/>
  <c r="D4048"/>
  <c r="D4047"/>
  <c r="D4046"/>
  <c r="D4045"/>
  <c r="D4044"/>
  <c r="D4043"/>
  <c r="D4042"/>
  <c r="D4041"/>
  <c r="D4040"/>
  <c r="D4039"/>
  <c r="D4038"/>
  <c r="D4037"/>
  <c r="D4036"/>
  <c r="D4035"/>
  <c r="D4034"/>
  <c r="D4033"/>
  <c r="D4032"/>
  <c r="D4031"/>
  <c r="D4030"/>
  <c r="D4029"/>
  <c r="D4028"/>
  <c r="D4027"/>
  <c r="D4026"/>
  <c r="D4025"/>
  <c r="D4024"/>
  <c r="D4023"/>
  <c r="D4022"/>
  <c r="D4021"/>
  <c r="D4020"/>
  <c r="D4019"/>
  <c r="D4018"/>
  <c r="D4017"/>
  <c r="D4016"/>
  <c r="D4015"/>
  <c r="D4014"/>
  <c r="D4013"/>
  <c r="D4012"/>
  <c r="D4011"/>
  <c r="D4010"/>
  <c r="D4009"/>
  <c r="D4008"/>
  <c r="D4007"/>
  <c r="D4006"/>
  <c r="D4005"/>
  <c r="D4004"/>
  <c r="D4003"/>
  <c r="D4002"/>
  <c r="D4001"/>
  <c r="D4000"/>
  <c r="D3999"/>
  <c r="D3998"/>
  <c r="D3997"/>
  <c r="D3996"/>
  <c r="D3995"/>
  <c r="D3994"/>
  <c r="D3993"/>
  <c r="D3992"/>
  <c r="D3991"/>
  <c r="D3990"/>
  <c r="D3989"/>
  <c r="D3988"/>
  <c r="D3987"/>
  <c r="D3986"/>
  <c r="D3985"/>
  <c r="D3984"/>
  <c r="D3983"/>
  <c r="D3982"/>
  <c r="D3981"/>
  <c r="D3980"/>
  <c r="D3979"/>
  <c r="D3978"/>
  <c r="D3977"/>
  <c r="D3976"/>
  <c r="D3975"/>
  <c r="D3974"/>
  <c r="D3973"/>
  <c r="D3972"/>
  <c r="D3971"/>
  <c r="D3970"/>
  <c r="D3969"/>
  <c r="D3968"/>
  <c r="D3967"/>
  <c r="D3966"/>
  <c r="D3965"/>
  <c r="D3964"/>
  <c r="D3963"/>
  <c r="D3962"/>
  <c r="D3961"/>
  <c r="D3960"/>
  <c r="D3959"/>
  <c r="D3958"/>
  <c r="D3957"/>
  <c r="D3956"/>
  <c r="D3955"/>
  <c r="D3954"/>
  <c r="D3953"/>
  <c r="D3952"/>
  <c r="D3951"/>
  <c r="D3950"/>
  <c r="D3949"/>
  <c r="D3948"/>
  <c r="D3947"/>
  <c r="D3946"/>
  <c r="D3945"/>
  <c r="D3944"/>
  <c r="D3943"/>
  <c r="D3942"/>
  <c r="D3941"/>
  <c r="D3940"/>
  <c r="D3939"/>
  <c r="D3938"/>
  <c r="D3937"/>
  <c r="D3936"/>
  <c r="D3935"/>
  <c r="D3934"/>
  <c r="D3933"/>
  <c r="D3932"/>
  <c r="D3931"/>
  <c r="D3930"/>
  <c r="D3929"/>
  <c r="D3928"/>
  <c r="D3927"/>
  <c r="D3926"/>
  <c r="D3925"/>
  <c r="D3924"/>
  <c r="D3923"/>
  <c r="D3922"/>
  <c r="D3921"/>
  <c r="D3920"/>
  <c r="D3919"/>
  <c r="D3918"/>
  <c r="D3917"/>
  <c r="D3916"/>
  <c r="D3915"/>
  <c r="D3914"/>
  <c r="D3913"/>
  <c r="D3912"/>
  <c r="D3911"/>
  <c r="D3910"/>
  <c r="D3909"/>
  <c r="D3908"/>
  <c r="D3907"/>
  <c r="D3906"/>
  <c r="D3905"/>
  <c r="D3904"/>
  <c r="D3903"/>
  <c r="D3902"/>
  <c r="D3901"/>
  <c r="D3900"/>
  <c r="D3899"/>
  <c r="D3898"/>
  <c r="D3897"/>
  <c r="D3896"/>
  <c r="D3895"/>
  <c r="D3894"/>
  <c r="D3893"/>
  <c r="D3892"/>
  <c r="D3891"/>
  <c r="D3890"/>
  <c r="D3889"/>
  <c r="D3888"/>
  <c r="D3887"/>
  <c r="D3886"/>
  <c r="D3885"/>
  <c r="D3884"/>
  <c r="D3883"/>
  <c r="D3882"/>
  <c r="D3881"/>
  <c r="D3880"/>
  <c r="D3879"/>
  <c r="D3878"/>
  <c r="D3877"/>
  <c r="D3876"/>
  <c r="D3875"/>
  <c r="D3874"/>
  <c r="D3873"/>
  <c r="D3872"/>
  <c r="D3871"/>
  <c r="D3870"/>
  <c r="D3869"/>
  <c r="D3868"/>
  <c r="D3867"/>
  <c r="D3866"/>
  <c r="D3865"/>
  <c r="D3864"/>
  <c r="D3863"/>
  <c r="D3862"/>
  <c r="D3861"/>
  <c r="D3860"/>
  <c r="D3859"/>
  <c r="D3858"/>
  <c r="D3857"/>
  <c r="D3856"/>
  <c r="D3855"/>
  <c r="D3854"/>
  <c r="D3853"/>
  <c r="D3852"/>
  <c r="D3851"/>
  <c r="D3850"/>
  <c r="D3849"/>
  <c r="D3848"/>
  <c r="D3847"/>
  <c r="D3846"/>
  <c r="D3845"/>
  <c r="D3844"/>
  <c r="D3843"/>
  <c r="D3842"/>
  <c r="D3841"/>
  <c r="D3840"/>
  <c r="D3839"/>
  <c r="D3838"/>
  <c r="D3837"/>
  <c r="D3836"/>
  <c r="D3835"/>
  <c r="D3834"/>
  <c r="D3833"/>
  <c r="D3832"/>
  <c r="D3831"/>
  <c r="D3830"/>
  <c r="D3829"/>
  <c r="D3828"/>
  <c r="D3827"/>
  <c r="D3826"/>
  <c r="D3825"/>
  <c r="D3824"/>
  <c r="D3823"/>
  <c r="D3822"/>
  <c r="D3821"/>
  <c r="D3820"/>
  <c r="D3819"/>
  <c r="D3818"/>
  <c r="D3817"/>
  <c r="D3816"/>
  <c r="D3815"/>
  <c r="D3814"/>
  <c r="D3813"/>
  <c r="D3812"/>
  <c r="D3811"/>
  <c r="D3810"/>
  <c r="D3809"/>
  <c r="D3808"/>
  <c r="D3807"/>
  <c r="D3806"/>
  <c r="D3805"/>
  <c r="D3804"/>
  <c r="D3803"/>
  <c r="D3802"/>
  <c r="D3801"/>
  <c r="D3800"/>
  <c r="D3799"/>
  <c r="D3798"/>
  <c r="D3797"/>
  <c r="D3796"/>
  <c r="D3795"/>
  <c r="D3794"/>
  <c r="D3793"/>
  <c r="D3792"/>
  <c r="D3791"/>
  <c r="D3790"/>
  <c r="D3789"/>
  <c r="D3788"/>
  <c r="D3787"/>
  <c r="D3786"/>
  <c r="D3785"/>
  <c r="D3784"/>
  <c r="D3783"/>
  <c r="D3782"/>
  <c r="D3781"/>
  <c r="D3780"/>
  <c r="D3779"/>
  <c r="D3778"/>
  <c r="D3777"/>
  <c r="D3776"/>
  <c r="D3775"/>
  <c r="D3774"/>
  <c r="D3773"/>
  <c r="D3772"/>
  <c r="D3771"/>
  <c r="D3770"/>
  <c r="D3769"/>
  <c r="D3768"/>
  <c r="D3767"/>
  <c r="D3766"/>
  <c r="D3765"/>
  <c r="D3764"/>
  <c r="D3763"/>
  <c r="D3762"/>
  <c r="D3761"/>
  <c r="D3760"/>
  <c r="D3759"/>
  <c r="D3758"/>
  <c r="D3757"/>
  <c r="D3756"/>
  <c r="D3755"/>
  <c r="D3754"/>
  <c r="D3753"/>
  <c r="D3752"/>
  <c r="D3751"/>
  <c r="D3750"/>
  <c r="D3749"/>
  <c r="D3748"/>
  <c r="D3747"/>
  <c r="D3746"/>
  <c r="D3745"/>
  <c r="D3744"/>
  <c r="D3743"/>
  <c r="D3742"/>
  <c r="D3741"/>
  <c r="D3740"/>
  <c r="D3739"/>
  <c r="D3738"/>
  <c r="D3737"/>
  <c r="D3736"/>
  <c r="D3735"/>
  <c r="D3734"/>
  <c r="D3733"/>
  <c r="D3732"/>
  <c r="D3731"/>
  <c r="D3730"/>
  <c r="D3729"/>
  <c r="D3728"/>
  <c r="D3727"/>
  <c r="D3726"/>
  <c r="D3725"/>
  <c r="D3724"/>
  <c r="D3723"/>
  <c r="D3722"/>
  <c r="D3721"/>
  <c r="D3720"/>
  <c r="D3719"/>
  <c r="D3718"/>
  <c r="D3717"/>
  <c r="D3716"/>
  <c r="D3715"/>
  <c r="D3714"/>
  <c r="D3713"/>
  <c r="D3712"/>
  <c r="D3711"/>
  <c r="D3710"/>
  <c r="D3709"/>
  <c r="D3708"/>
  <c r="D3707"/>
  <c r="D3706"/>
  <c r="D3705"/>
  <c r="D3704"/>
  <c r="D3703"/>
  <c r="D3702"/>
  <c r="D3701"/>
  <c r="D3700"/>
  <c r="D3699"/>
  <c r="D3698"/>
  <c r="D3697"/>
  <c r="D3696"/>
  <c r="D3695"/>
  <c r="D3694"/>
  <c r="D3693"/>
  <c r="D3692"/>
  <c r="D3691"/>
  <c r="D3690"/>
  <c r="D3689"/>
  <c r="D3688"/>
  <c r="D3687"/>
  <c r="D3686"/>
  <c r="D3685"/>
  <c r="D3684"/>
  <c r="D3683"/>
  <c r="D3682"/>
  <c r="D3681"/>
  <c r="D3680"/>
  <c r="D3679"/>
  <c r="D3678"/>
  <c r="D3677"/>
  <c r="D3676"/>
  <c r="D3675"/>
  <c r="D3674"/>
  <c r="D3673"/>
  <c r="D3672"/>
  <c r="D3671"/>
  <c r="D3670"/>
  <c r="D3669"/>
  <c r="D3668"/>
  <c r="D3667"/>
  <c r="D3666"/>
  <c r="D3665"/>
  <c r="D3664"/>
  <c r="D3663"/>
  <c r="D3662"/>
  <c r="D3661"/>
  <c r="D3660"/>
  <c r="D3659"/>
  <c r="D3658"/>
  <c r="D3657"/>
  <c r="D3656"/>
  <c r="D3655"/>
  <c r="D3654"/>
  <c r="D3653"/>
  <c r="D3652"/>
  <c r="D3651"/>
  <c r="D3650"/>
  <c r="D3649"/>
  <c r="D3648"/>
  <c r="D3647"/>
  <c r="D3646"/>
  <c r="D3645"/>
  <c r="D3644"/>
  <c r="D3643"/>
  <c r="D3642"/>
  <c r="D3641"/>
  <c r="D3640"/>
  <c r="D3639"/>
  <c r="D3638"/>
  <c r="D3637"/>
  <c r="D3636"/>
  <c r="D3635"/>
  <c r="D3634"/>
  <c r="D3633"/>
  <c r="D3632"/>
  <c r="D3631"/>
  <c r="D3630"/>
  <c r="D3629"/>
  <c r="D3628"/>
  <c r="D3627"/>
  <c r="D3626"/>
  <c r="D3625"/>
  <c r="D3624"/>
  <c r="D3623"/>
  <c r="D3622"/>
  <c r="D3621"/>
  <c r="D3620"/>
  <c r="D3619"/>
  <c r="D3618"/>
  <c r="D3617"/>
  <c r="D3616"/>
  <c r="D3615"/>
  <c r="D3614"/>
  <c r="D3613"/>
  <c r="D3612"/>
  <c r="D3611"/>
  <c r="D3610"/>
  <c r="D3609"/>
  <c r="D3608"/>
  <c r="D3607"/>
  <c r="D3606"/>
  <c r="D3605"/>
  <c r="D3604"/>
  <c r="D3603"/>
  <c r="D3602"/>
  <c r="D3601"/>
  <c r="D3600"/>
  <c r="D3599"/>
  <c r="D3598"/>
  <c r="D3597"/>
  <c r="D3596"/>
  <c r="D3595"/>
  <c r="D3594"/>
  <c r="D3593"/>
  <c r="D3592"/>
  <c r="D3591"/>
  <c r="D3590"/>
  <c r="D3589"/>
  <c r="D3588"/>
  <c r="D3587"/>
  <c r="D3586"/>
  <c r="D3585"/>
  <c r="D3584"/>
  <c r="D3583"/>
  <c r="D3582"/>
  <c r="D3581"/>
  <c r="D3580"/>
  <c r="D3579"/>
  <c r="D3578"/>
  <c r="D3577"/>
  <c r="D3576"/>
  <c r="D3575"/>
  <c r="D3574"/>
  <c r="D3573"/>
  <c r="D3572"/>
  <c r="D3571"/>
  <c r="D3570"/>
  <c r="D3569"/>
  <c r="D3568"/>
  <c r="D3567"/>
  <c r="D3566"/>
  <c r="D3565"/>
  <c r="D3564"/>
  <c r="D3563"/>
  <c r="D3562"/>
  <c r="D3561"/>
  <c r="D3560"/>
  <c r="D3559"/>
  <c r="D3558"/>
  <c r="D3557"/>
  <c r="D3556"/>
  <c r="D3555"/>
  <c r="D3554"/>
  <c r="D3553"/>
  <c r="D3552"/>
  <c r="D3551"/>
  <c r="D3550"/>
  <c r="D3549"/>
  <c r="D3548"/>
  <c r="D3547"/>
  <c r="D3546"/>
  <c r="D3545"/>
  <c r="D3544"/>
  <c r="D3543"/>
  <c r="D3542"/>
  <c r="D3541"/>
  <c r="D3540"/>
  <c r="D3539"/>
  <c r="D3538"/>
  <c r="D3537"/>
  <c r="D3536"/>
  <c r="D3535"/>
  <c r="D3534"/>
  <c r="D3533"/>
  <c r="D3532"/>
  <c r="D3531"/>
  <c r="D3530"/>
  <c r="D3529"/>
  <c r="D3528"/>
  <c r="D3527"/>
  <c r="D3526"/>
  <c r="D3525"/>
  <c r="D3524"/>
  <c r="D3523"/>
  <c r="D3522"/>
  <c r="D3521"/>
  <c r="D3520"/>
  <c r="D3519"/>
  <c r="D3518"/>
  <c r="D3517"/>
  <c r="D3516"/>
  <c r="D3515"/>
  <c r="D3514"/>
  <c r="D3513"/>
  <c r="D3512"/>
  <c r="D3511"/>
  <c r="D3510"/>
  <c r="D3509"/>
  <c r="D3508"/>
  <c r="D3507"/>
  <c r="D3506"/>
  <c r="D3505"/>
  <c r="D3504"/>
  <c r="D3503"/>
  <c r="D3502"/>
  <c r="D3501"/>
  <c r="D3500"/>
  <c r="D3499"/>
  <c r="D3498"/>
  <c r="D3497"/>
  <c r="D3496"/>
  <c r="D3495"/>
  <c r="D3494"/>
  <c r="D3493"/>
  <c r="D3492"/>
  <c r="D3491"/>
  <c r="D3490"/>
  <c r="D3489"/>
  <c r="D3488"/>
  <c r="D3487"/>
  <c r="D3486"/>
  <c r="D3485"/>
  <c r="D3484"/>
  <c r="D3483"/>
  <c r="D3482"/>
  <c r="D3481"/>
  <c r="D3480"/>
  <c r="D3479"/>
  <c r="D3478"/>
  <c r="D3477"/>
  <c r="D3476"/>
  <c r="D3475"/>
  <c r="D3474"/>
  <c r="D3473"/>
  <c r="D3472"/>
  <c r="D3471"/>
  <c r="D3470"/>
  <c r="D3469"/>
  <c r="D3468"/>
  <c r="D3467"/>
  <c r="D3466"/>
  <c r="D3465"/>
  <c r="D3464"/>
  <c r="D3463"/>
  <c r="D3462"/>
  <c r="D3461"/>
  <c r="D3460"/>
  <c r="D3459"/>
  <c r="D3458"/>
  <c r="D3457"/>
  <c r="D3456"/>
  <c r="D3455"/>
  <c r="D3454"/>
  <c r="D3453"/>
  <c r="D3452"/>
  <c r="D3451"/>
  <c r="D3450"/>
  <c r="D3449"/>
  <c r="D3448"/>
  <c r="D3447"/>
  <c r="D3446"/>
  <c r="D3445"/>
  <c r="D3444"/>
  <c r="D3443"/>
  <c r="D3442"/>
  <c r="D3441"/>
  <c r="D3440"/>
  <c r="D3439"/>
  <c r="D3438"/>
  <c r="D3437"/>
  <c r="D3436"/>
  <c r="D3435"/>
  <c r="D3434"/>
  <c r="D3433"/>
  <c r="D3432"/>
  <c r="D3431"/>
  <c r="D3430"/>
  <c r="D3429"/>
  <c r="D3428"/>
  <c r="D3427"/>
  <c r="D3426"/>
  <c r="D3425"/>
  <c r="D3424"/>
  <c r="D3423"/>
  <c r="D3422"/>
  <c r="D3421"/>
  <c r="D3420"/>
  <c r="D3419"/>
  <c r="D3418"/>
  <c r="D3417"/>
  <c r="D3416"/>
  <c r="D3415"/>
  <c r="D3414"/>
  <c r="D3413"/>
  <c r="D3412"/>
  <c r="D3411"/>
  <c r="D3410"/>
  <c r="D3409"/>
  <c r="D3408"/>
  <c r="D3407"/>
  <c r="D3406"/>
  <c r="D3405"/>
  <c r="D3404"/>
  <c r="D3403"/>
  <c r="D3402"/>
  <c r="D3401"/>
  <c r="D3400"/>
  <c r="D3399"/>
  <c r="D3398"/>
  <c r="D3397"/>
  <c r="D3396"/>
  <c r="D3395"/>
  <c r="D3394"/>
  <c r="D3393"/>
  <c r="D3392"/>
  <c r="D3391"/>
  <c r="D3390"/>
  <c r="D3389"/>
  <c r="D3388"/>
  <c r="D3387"/>
  <c r="D3386"/>
  <c r="D3385"/>
  <c r="D3384"/>
  <c r="D3383"/>
  <c r="D3382"/>
  <c r="D3381"/>
  <c r="D3380"/>
  <c r="D3379"/>
  <c r="D3378"/>
  <c r="D3377"/>
  <c r="D3376"/>
  <c r="D3375"/>
  <c r="D3374"/>
  <c r="D3373"/>
  <c r="D3372"/>
  <c r="D3371"/>
  <c r="D3370"/>
  <c r="D3369"/>
  <c r="D3368"/>
  <c r="D3367"/>
  <c r="D3366"/>
  <c r="D3365"/>
  <c r="D3364"/>
  <c r="D3363"/>
  <c r="D3362"/>
  <c r="D3361"/>
  <c r="D3360"/>
  <c r="D3359"/>
  <c r="D3358"/>
  <c r="D3357"/>
  <c r="D3356"/>
  <c r="D3355"/>
  <c r="D3354"/>
  <c r="D3353"/>
  <c r="D3352"/>
  <c r="D3351"/>
  <c r="D3350"/>
  <c r="D3349"/>
  <c r="D3348"/>
  <c r="D3347"/>
  <c r="D3346"/>
  <c r="D3345"/>
  <c r="D3344"/>
  <c r="D3343"/>
  <c r="D3342"/>
  <c r="D3341"/>
  <c r="D3340"/>
  <c r="D3339"/>
  <c r="D3338"/>
  <c r="D3337"/>
  <c r="D3336"/>
  <c r="D3335"/>
  <c r="D3334"/>
  <c r="D3333"/>
  <c r="D3332"/>
  <c r="D3331"/>
  <c r="D3330"/>
  <c r="D3329"/>
  <c r="D3328"/>
  <c r="D3327"/>
  <c r="D3326"/>
  <c r="D3325"/>
  <c r="D3324"/>
  <c r="D3323"/>
  <c r="D3322"/>
  <c r="D3321"/>
  <c r="D3320"/>
  <c r="D3319"/>
  <c r="D3318"/>
  <c r="D3317"/>
  <c r="D3316"/>
  <c r="D3315"/>
  <c r="D3314"/>
  <c r="D3313"/>
  <c r="D3312"/>
  <c r="D3311"/>
  <c r="D3310"/>
  <c r="D3309"/>
  <c r="D3308"/>
  <c r="D3307"/>
  <c r="D3306"/>
  <c r="D3305"/>
  <c r="D3304"/>
  <c r="D3303"/>
  <c r="D3302"/>
  <c r="D3301"/>
  <c r="D3300"/>
  <c r="D3299"/>
  <c r="D3298"/>
  <c r="D3297"/>
  <c r="D3296"/>
  <c r="D3295"/>
  <c r="D3294"/>
  <c r="D3293"/>
  <c r="D3292"/>
  <c r="D3291"/>
  <c r="D3290"/>
  <c r="D3289"/>
  <c r="D3288"/>
  <c r="D3287"/>
  <c r="D3286"/>
  <c r="D3285"/>
  <c r="D3284"/>
  <c r="D3283"/>
  <c r="D3282"/>
  <c r="D3281"/>
  <c r="D3280"/>
  <c r="D3279"/>
  <c r="D3278"/>
  <c r="D3277"/>
  <c r="D3276"/>
  <c r="D3275"/>
  <c r="D3274"/>
  <c r="D3273"/>
  <c r="D3272"/>
  <c r="D3271"/>
  <c r="D3270"/>
  <c r="D3269"/>
  <c r="D3268"/>
  <c r="D3267"/>
  <c r="D3266"/>
  <c r="D3265"/>
  <c r="D3264"/>
  <c r="D3263"/>
  <c r="D3262"/>
  <c r="D3261"/>
  <c r="D3260"/>
  <c r="D3259"/>
  <c r="D3258"/>
  <c r="D3257"/>
  <c r="D3256"/>
  <c r="D3255"/>
  <c r="D3254"/>
  <c r="D3253"/>
  <c r="D3252"/>
  <c r="D3251"/>
  <c r="D3250"/>
  <c r="D3249"/>
  <c r="D3248"/>
  <c r="D3247"/>
  <c r="D3246"/>
  <c r="D3245"/>
  <c r="D3244"/>
  <c r="D3243"/>
  <c r="D3242"/>
  <c r="D3241"/>
  <c r="D3240"/>
  <c r="D3239"/>
  <c r="D3238"/>
  <c r="D3237"/>
  <c r="D3236"/>
  <c r="D3235"/>
  <c r="D3234"/>
  <c r="D3233"/>
  <c r="D3232"/>
  <c r="D3231"/>
  <c r="D3230"/>
  <c r="D3229"/>
  <c r="D3228"/>
  <c r="D3227"/>
  <c r="D3226"/>
  <c r="D3225"/>
  <c r="D3224"/>
  <c r="D3223"/>
  <c r="D3222"/>
  <c r="D3221"/>
  <c r="D3220"/>
  <c r="D3219"/>
  <c r="D3218"/>
  <c r="D3217"/>
  <c r="D3216"/>
  <c r="D3215"/>
  <c r="D3214"/>
  <c r="D3213"/>
  <c r="D3212"/>
  <c r="D3211"/>
  <c r="D3210"/>
  <c r="D3209"/>
  <c r="D3208"/>
  <c r="D3207"/>
  <c r="D3206"/>
  <c r="D3205"/>
  <c r="D3204"/>
  <c r="D3203"/>
  <c r="D3202"/>
  <c r="D3201"/>
  <c r="D3200"/>
  <c r="D3199"/>
  <c r="D3198"/>
  <c r="D3197"/>
  <c r="D3196"/>
  <c r="D3195"/>
  <c r="D3194"/>
  <c r="D3193"/>
  <c r="D3192"/>
  <c r="D3191"/>
  <c r="D3190"/>
  <c r="D3189"/>
  <c r="D3188"/>
  <c r="D3187"/>
  <c r="D3186"/>
  <c r="D3185"/>
  <c r="D3184"/>
  <c r="D3183"/>
  <c r="D3182"/>
  <c r="D3181"/>
  <c r="D3180"/>
  <c r="D3179"/>
  <c r="D3178"/>
  <c r="D3177"/>
  <c r="D3176"/>
  <c r="D3175"/>
  <c r="D3174"/>
  <c r="D3173"/>
  <c r="D3172"/>
  <c r="D3171"/>
  <c r="D3170"/>
  <c r="D3169"/>
  <c r="D3168"/>
  <c r="D3167"/>
  <c r="D3166"/>
  <c r="D3165"/>
  <c r="D3164"/>
  <c r="D3163"/>
  <c r="D3162"/>
  <c r="D3161"/>
  <c r="D3160"/>
  <c r="D3159"/>
  <c r="D3158"/>
  <c r="D3157"/>
  <c r="D3156"/>
  <c r="D3155"/>
  <c r="D3154"/>
  <c r="D3153"/>
  <c r="D3152"/>
  <c r="D3151"/>
  <c r="D3150"/>
  <c r="D3149"/>
  <c r="D3148"/>
  <c r="D3147"/>
  <c r="D3146"/>
  <c r="D3145"/>
  <c r="D3144"/>
  <c r="D3143"/>
  <c r="D3142"/>
  <c r="D3141"/>
  <c r="D3140"/>
  <c r="D3139"/>
  <c r="D3138"/>
  <c r="D3137"/>
  <c r="D3136"/>
  <c r="D3135"/>
  <c r="D3134"/>
  <c r="D3133"/>
  <c r="D3132"/>
  <c r="D3131"/>
  <c r="D3130"/>
  <c r="D3129"/>
  <c r="D3128"/>
  <c r="D3127"/>
  <c r="D3126"/>
  <c r="D3125"/>
  <c r="D3124"/>
  <c r="D3123"/>
  <c r="D3122"/>
  <c r="D3121"/>
  <c r="D3120"/>
  <c r="D3119"/>
  <c r="D3118"/>
  <c r="D3117"/>
  <c r="D3116"/>
  <c r="D3115"/>
  <c r="D3114"/>
  <c r="D3113"/>
  <c r="D3112"/>
  <c r="D3111"/>
  <c r="D3110"/>
  <c r="D3109"/>
  <c r="D3108"/>
  <c r="D3107"/>
  <c r="D3106"/>
  <c r="D3105"/>
  <c r="D3104"/>
  <c r="D3103"/>
  <c r="D3102"/>
  <c r="D3101"/>
  <c r="D3100"/>
  <c r="D3099"/>
  <c r="D3098"/>
  <c r="D3097"/>
  <c r="D3096"/>
  <c r="D3095"/>
  <c r="D3094"/>
  <c r="D3093"/>
  <c r="D3092"/>
  <c r="D3091"/>
  <c r="D3090"/>
  <c r="D3089"/>
  <c r="D3088"/>
  <c r="D3087"/>
  <c r="D3086"/>
  <c r="D3085"/>
  <c r="D3084"/>
  <c r="D3083"/>
  <c r="D3082"/>
  <c r="D3081"/>
  <c r="D3080"/>
  <c r="D3079"/>
  <c r="D3078"/>
  <c r="D3077"/>
  <c r="D3076"/>
  <c r="D3075"/>
  <c r="D3074"/>
  <c r="D3073"/>
  <c r="D3072"/>
  <c r="D3071"/>
  <c r="D3070"/>
  <c r="D3069"/>
  <c r="D3068"/>
  <c r="D3067"/>
  <c r="D3066"/>
  <c r="D3065"/>
  <c r="D3064"/>
  <c r="D3063"/>
  <c r="D3062"/>
  <c r="D3061"/>
  <c r="D3060"/>
  <c r="D3059"/>
  <c r="D3058"/>
  <c r="D3057"/>
  <c r="D3056"/>
  <c r="D3055"/>
  <c r="D3054"/>
  <c r="D3053"/>
  <c r="D3052"/>
  <c r="D3051"/>
  <c r="D3050"/>
  <c r="D3049"/>
  <c r="D3048"/>
  <c r="D3047"/>
  <c r="D3046"/>
  <c r="D3045"/>
  <c r="D3044"/>
  <c r="D3043"/>
  <c r="D3042"/>
  <c r="D3041"/>
  <c r="D3040"/>
  <c r="D3039"/>
  <c r="D3038"/>
  <c r="D3037"/>
  <c r="D3036"/>
  <c r="D3035"/>
  <c r="D3034"/>
  <c r="D3033"/>
  <c r="D3032"/>
  <c r="D3031"/>
  <c r="D3030"/>
  <c r="D3029"/>
  <c r="D3028"/>
  <c r="D3027"/>
  <c r="D3026"/>
  <c r="D3025"/>
  <c r="D3024"/>
  <c r="D3023"/>
  <c r="D3022"/>
  <c r="D3021"/>
  <c r="D3020"/>
  <c r="D3019"/>
  <c r="D3018"/>
  <c r="D3017"/>
  <c r="D3016"/>
  <c r="D3015"/>
  <c r="D3014"/>
  <c r="D3013"/>
  <c r="D3012"/>
  <c r="D3011"/>
  <c r="D3010"/>
  <c r="D3009"/>
  <c r="D3008"/>
  <c r="D3007"/>
  <c r="D3006"/>
  <c r="D3005"/>
  <c r="D3004"/>
  <c r="D3003"/>
  <c r="D3002"/>
  <c r="D3001"/>
  <c r="D3000"/>
  <c r="D2999"/>
  <c r="D2998"/>
  <c r="D2997"/>
  <c r="D2996"/>
  <c r="D2995"/>
  <c r="D2994"/>
  <c r="D2993"/>
  <c r="D2992"/>
  <c r="D2991"/>
  <c r="D2990"/>
  <c r="D2989"/>
  <c r="D2988"/>
  <c r="D2987"/>
  <c r="D2986"/>
  <c r="D2985"/>
  <c r="D2984"/>
  <c r="D2983"/>
  <c r="D2982"/>
  <c r="D2981"/>
  <c r="D2980"/>
  <c r="D2979"/>
  <c r="D2978"/>
  <c r="D2977"/>
  <c r="D2976"/>
  <c r="D2975"/>
  <c r="D2974"/>
  <c r="D2973"/>
  <c r="D2972"/>
  <c r="D2971"/>
  <c r="D2970"/>
  <c r="D2969"/>
  <c r="D2968"/>
  <c r="D2967"/>
  <c r="D2966"/>
  <c r="D2965"/>
  <c r="D2964"/>
  <c r="D2963"/>
  <c r="D2962"/>
  <c r="D2961"/>
  <c r="D2960"/>
  <c r="D2959"/>
  <c r="D2958"/>
  <c r="D2957"/>
  <c r="D2956"/>
  <c r="D2955"/>
  <c r="D2954"/>
  <c r="D2953"/>
  <c r="D2952"/>
  <c r="D2951"/>
  <c r="D2950"/>
  <c r="D2949"/>
  <c r="D2948"/>
  <c r="D2947"/>
  <c r="D2946"/>
  <c r="D2945"/>
  <c r="D2944"/>
  <c r="D2943"/>
  <c r="D2942"/>
  <c r="D2941"/>
  <c r="D2940"/>
  <c r="D2939"/>
  <c r="D2938"/>
  <c r="D2937"/>
  <c r="D2936"/>
  <c r="D2935"/>
  <c r="D2934"/>
  <c r="D2933"/>
  <c r="D2932"/>
  <c r="D2931"/>
  <c r="D2930"/>
  <c r="D2929"/>
  <c r="D2928"/>
  <c r="D2927"/>
  <c r="D2926"/>
  <c r="D2925"/>
  <c r="D2924"/>
  <c r="D2923"/>
  <c r="D2922"/>
  <c r="D2921"/>
  <c r="D2920"/>
  <c r="D2919"/>
  <c r="D2918"/>
  <c r="D2917"/>
  <c r="D2916"/>
  <c r="D2915"/>
  <c r="D2914"/>
  <c r="D2913"/>
  <c r="D2912"/>
  <c r="D2911"/>
  <c r="D2910"/>
  <c r="D2909"/>
  <c r="D2908"/>
  <c r="D2907"/>
  <c r="D2906"/>
  <c r="D2905"/>
  <c r="D2904"/>
  <c r="D2903"/>
  <c r="D2902"/>
  <c r="D2901"/>
  <c r="D2900"/>
  <c r="D2899"/>
  <c r="D2898"/>
  <c r="D2897"/>
  <c r="D2896"/>
  <c r="D2895"/>
  <c r="D2894"/>
  <c r="D2893"/>
  <c r="D2892"/>
  <c r="D2891"/>
  <c r="D2890"/>
  <c r="D2889"/>
  <c r="D2888"/>
  <c r="D2887"/>
  <c r="D2886"/>
  <c r="D2885"/>
  <c r="D2884"/>
  <c r="D2883"/>
  <c r="D2882"/>
  <c r="D2881"/>
  <c r="D2880"/>
  <c r="D2879"/>
  <c r="D2878"/>
  <c r="D2877"/>
  <c r="D2876"/>
  <c r="D2875"/>
  <c r="D2874"/>
  <c r="D2873"/>
  <c r="D2872"/>
  <c r="D2871"/>
  <c r="D2870"/>
  <c r="D2869"/>
  <c r="D2868"/>
  <c r="D2867"/>
  <c r="D2866"/>
  <c r="D2865"/>
  <c r="D2864"/>
  <c r="D2863"/>
  <c r="D2862"/>
  <c r="D2861"/>
  <c r="D2860"/>
  <c r="D2859"/>
  <c r="D2858"/>
  <c r="D2857"/>
  <c r="D2856"/>
  <c r="D2855"/>
  <c r="D2854"/>
  <c r="D2853"/>
  <c r="D2852"/>
  <c r="D2851"/>
  <c r="D2850"/>
  <c r="D2849"/>
  <c r="D2848"/>
  <c r="D2847"/>
  <c r="D2846"/>
  <c r="D2845"/>
  <c r="D2844"/>
  <c r="D2843"/>
  <c r="D2842"/>
  <c r="D2841"/>
  <c r="D2840"/>
  <c r="D2839"/>
  <c r="D2838"/>
  <c r="D2837"/>
  <c r="D2836"/>
  <c r="D2835"/>
  <c r="D2834"/>
  <c r="D2833"/>
  <c r="D2832"/>
  <c r="D2831"/>
  <c r="D2830"/>
  <c r="D2829"/>
  <c r="D2828"/>
  <c r="D2827"/>
  <c r="D2826"/>
  <c r="D2825"/>
  <c r="D2824"/>
  <c r="D2823"/>
  <c r="D2822"/>
  <c r="D2821"/>
  <c r="D2820"/>
  <c r="D2819"/>
  <c r="D2818"/>
  <c r="D2817"/>
  <c r="D2816"/>
  <c r="D2815"/>
  <c r="D2814"/>
  <c r="D2813"/>
  <c r="D2812"/>
  <c r="D2811"/>
  <c r="D2810"/>
  <c r="D2809"/>
  <c r="D2808"/>
  <c r="D2807"/>
  <c r="D2806"/>
  <c r="D2805"/>
  <c r="D2804"/>
  <c r="D2803"/>
  <c r="D2802"/>
  <c r="D2801"/>
  <c r="D2800"/>
  <c r="D2799"/>
  <c r="D2798"/>
  <c r="D2797"/>
  <c r="D2796"/>
  <c r="D2795"/>
  <c r="D2794"/>
  <c r="D2793"/>
  <c r="D2792"/>
  <c r="D2791"/>
  <c r="D2790"/>
  <c r="D2789"/>
  <c r="D2788"/>
  <c r="D2787"/>
  <c r="D2786"/>
  <c r="D2785"/>
  <c r="D2784"/>
  <c r="D2783"/>
  <c r="D2782"/>
  <c r="D2781"/>
  <c r="D2780"/>
  <c r="D2779"/>
  <c r="D2778"/>
  <c r="D2777"/>
  <c r="D2776"/>
  <c r="D2775"/>
  <c r="D2774"/>
  <c r="D2773"/>
  <c r="D2772"/>
  <c r="D2771"/>
  <c r="D2770"/>
  <c r="D2769"/>
  <c r="D2768"/>
  <c r="D2767"/>
  <c r="D2766"/>
  <c r="D2765"/>
  <c r="D2764"/>
  <c r="D2763"/>
  <c r="D2762"/>
  <c r="D2761"/>
  <c r="D2760"/>
  <c r="D2759"/>
  <c r="D2758"/>
  <c r="D2757"/>
  <c r="D2756"/>
  <c r="D2755"/>
  <c r="D2754"/>
  <c r="D2753"/>
  <c r="D2752"/>
  <c r="D2751"/>
  <c r="D2750"/>
  <c r="D2749"/>
  <c r="D2748"/>
  <c r="D2747"/>
  <c r="D2746"/>
  <c r="D2745"/>
  <c r="D2744"/>
  <c r="D2743"/>
  <c r="D2742"/>
  <c r="D2741"/>
  <c r="D2740"/>
  <c r="D2739"/>
  <c r="D2738"/>
  <c r="D2737"/>
  <c r="D2736"/>
  <c r="D2735"/>
  <c r="D2734"/>
  <c r="D2733"/>
  <c r="D2732"/>
  <c r="D2731"/>
  <c r="D2730"/>
  <c r="D2729"/>
  <c r="D2728"/>
  <c r="D2727"/>
  <c r="D2726"/>
  <c r="D2725"/>
  <c r="D2724"/>
  <c r="D2723"/>
  <c r="D2722"/>
  <c r="D2721"/>
  <c r="D2720"/>
  <c r="D2719"/>
  <c r="D2718"/>
  <c r="D2717"/>
  <c r="D2716"/>
  <c r="D2715"/>
  <c r="D2714"/>
  <c r="D2713"/>
  <c r="D2712"/>
  <c r="D2711"/>
  <c r="D2710"/>
  <c r="D2709"/>
  <c r="D2708"/>
  <c r="D2707"/>
  <c r="D2706"/>
  <c r="D2705"/>
  <c r="D2704"/>
  <c r="D2703"/>
  <c r="D2702"/>
  <c r="D2701"/>
  <c r="D2700"/>
  <c r="D2699"/>
  <c r="D2698"/>
  <c r="D2697"/>
  <c r="D2696"/>
  <c r="D2695"/>
  <c r="D2694"/>
  <c r="D2693"/>
  <c r="D2692"/>
  <c r="D2691"/>
  <c r="D2690"/>
  <c r="D2689"/>
  <c r="D2688"/>
  <c r="D2687"/>
  <c r="D2686"/>
  <c r="D2685"/>
  <c r="D2684"/>
  <c r="D2683"/>
  <c r="D2682"/>
  <c r="D2681"/>
  <c r="D2680"/>
  <c r="D2679"/>
  <c r="D2678"/>
  <c r="D2677"/>
  <c r="D2676"/>
  <c r="D2675"/>
  <c r="D2674"/>
  <c r="D2673"/>
  <c r="D2672"/>
  <c r="D2671"/>
  <c r="D2670"/>
  <c r="D2669"/>
  <c r="D2668"/>
  <c r="D2667"/>
  <c r="D2666"/>
  <c r="D2665"/>
  <c r="D2664"/>
  <c r="D2663"/>
  <c r="D2662"/>
  <c r="D2661"/>
  <c r="D2660"/>
  <c r="D2659"/>
  <c r="D2658"/>
  <c r="D2657"/>
  <c r="D2656"/>
  <c r="D2655"/>
  <c r="D2654"/>
  <c r="D2653"/>
  <c r="D2652"/>
  <c r="D2651"/>
  <c r="D2650"/>
  <c r="D2649"/>
  <c r="D2648"/>
  <c r="D2647"/>
  <c r="D2646"/>
  <c r="D2645"/>
  <c r="D2644"/>
  <c r="D2643"/>
  <c r="D2642"/>
  <c r="D2641"/>
  <c r="D2640"/>
  <c r="D2639"/>
  <c r="D2638"/>
  <c r="D2637"/>
  <c r="D2636"/>
  <c r="D2635"/>
  <c r="D2634"/>
  <c r="D2633"/>
  <c r="D2632"/>
  <c r="D2631"/>
  <c r="D2630"/>
  <c r="D2629"/>
  <c r="D2628"/>
  <c r="D2627"/>
  <c r="D2626"/>
  <c r="D2625"/>
  <c r="D2624"/>
  <c r="D2623"/>
  <c r="D2622"/>
  <c r="D2621"/>
  <c r="D2620"/>
  <c r="D2619"/>
  <c r="D2618"/>
  <c r="D2617"/>
  <c r="D2616"/>
  <c r="D2615"/>
  <c r="D2614"/>
  <c r="D2613"/>
  <c r="D2612"/>
  <c r="D2611"/>
  <c r="D2610"/>
  <c r="D2609"/>
  <c r="D2608"/>
  <c r="D2607"/>
  <c r="D2606"/>
  <c r="D2605"/>
  <c r="D2604"/>
  <c r="D2603"/>
  <c r="D2602"/>
  <c r="D2601"/>
  <c r="D2600"/>
  <c r="D2599"/>
  <c r="D2598"/>
  <c r="D2597"/>
  <c r="D2596"/>
  <c r="D2595"/>
  <c r="D2594"/>
  <c r="D2593"/>
  <c r="D2592"/>
  <c r="D2591"/>
  <c r="D2590"/>
  <c r="D2589"/>
  <c r="D2588"/>
  <c r="D2587"/>
  <c r="D2586"/>
  <c r="D2585"/>
  <c r="D2584"/>
  <c r="D2583"/>
  <c r="D2582"/>
  <c r="D2581"/>
  <c r="D2580"/>
  <c r="D2579"/>
  <c r="D2578"/>
  <c r="D2577"/>
  <c r="D2576"/>
  <c r="D2575"/>
  <c r="D2574"/>
  <c r="D2573"/>
  <c r="D2572"/>
  <c r="D2571"/>
  <c r="D2570"/>
  <c r="D2569"/>
  <c r="D2568"/>
  <c r="D2567"/>
  <c r="D2566"/>
  <c r="D2565"/>
  <c r="D2564"/>
  <c r="D2563"/>
  <c r="D2562"/>
  <c r="D2561"/>
  <c r="D2560"/>
  <c r="D2559"/>
  <c r="D2558"/>
  <c r="D2557"/>
  <c r="D2556"/>
  <c r="D2555"/>
  <c r="D2554"/>
  <c r="D2553"/>
  <c r="D2552"/>
  <c r="D2551"/>
  <c r="D2550"/>
  <c r="D2549"/>
  <c r="D2548"/>
  <c r="D2547"/>
  <c r="D2546"/>
  <c r="D2545"/>
  <c r="D2544"/>
  <c r="D2543"/>
  <c r="D2542"/>
  <c r="D2541"/>
  <c r="D2540"/>
  <c r="D2539"/>
  <c r="D2538"/>
  <c r="D2537"/>
  <c r="D2536"/>
  <c r="D2535"/>
  <c r="D2534"/>
  <c r="D2533"/>
  <c r="D2532"/>
  <c r="D2531"/>
  <c r="D2530"/>
  <c r="D2529"/>
  <c r="D2528"/>
  <c r="D2527"/>
  <c r="D2526"/>
  <c r="D2525"/>
  <c r="D2524"/>
  <c r="D2523"/>
  <c r="D2522"/>
  <c r="D2521"/>
  <c r="D2520"/>
  <c r="D2519"/>
  <c r="D2518"/>
  <c r="D2517"/>
  <c r="D2516"/>
  <c r="D2515"/>
  <c r="D2514"/>
  <c r="D2513"/>
  <c r="D2512"/>
  <c r="D2511"/>
  <c r="D2510"/>
  <c r="D2509"/>
  <c r="D2508"/>
  <c r="D2507"/>
  <c r="D2506"/>
  <c r="D2505"/>
  <c r="D2504"/>
  <c r="D2503"/>
  <c r="D2502"/>
  <c r="D2501"/>
  <c r="D2500"/>
  <c r="D2499"/>
  <c r="D2498"/>
  <c r="D2497"/>
  <c r="D2496"/>
  <c r="D2495"/>
  <c r="D2494"/>
  <c r="D2493"/>
  <c r="D2492"/>
  <c r="D2491"/>
  <c r="D2490"/>
  <c r="D2489"/>
  <c r="D2488"/>
  <c r="D2487"/>
  <c r="D2486"/>
  <c r="D2485"/>
  <c r="D2484"/>
  <c r="D2483"/>
  <c r="D2482"/>
  <c r="D2481"/>
  <c r="D2480"/>
  <c r="D2479"/>
  <c r="D2478"/>
  <c r="D2477"/>
  <c r="D2476"/>
  <c r="D2475"/>
  <c r="D2474"/>
  <c r="D2473"/>
  <c r="D2472"/>
  <c r="D2471"/>
  <c r="D2470"/>
  <c r="D2469"/>
  <c r="D2468"/>
  <c r="D2467"/>
  <c r="D2466"/>
  <c r="D2465"/>
  <c r="D2464"/>
  <c r="D2463"/>
  <c r="D2462"/>
  <c r="D2461"/>
  <c r="D2460"/>
  <c r="D2459"/>
  <c r="D2458"/>
  <c r="D2457"/>
  <c r="D2456"/>
  <c r="D2455"/>
  <c r="D2454"/>
  <c r="D2453"/>
  <c r="D2452"/>
  <c r="D2451"/>
  <c r="D2450"/>
  <c r="D2449"/>
  <c r="D2448"/>
  <c r="D2447"/>
  <c r="D2446"/>
  <c r="D2445"/>
  <c r="D2444"/>
  <c r="D2443"/>
  <c r="D2442"/>
  <c r="D2441"/>
  <c r="D2440"/>
  <c r="D2439"/>
  <c r="D2438"/>
  <c r="D2437"/>
  <c r="D2436"/>
  <c r="D2435"/>
  <c r="D2434"/>
  <c r="D2433"/>
  <c r="D2432"/>
  <c r="D2431"/>
  <c r="D2430"/>
  <c r="D2429"/>
  <c r="D2428"/>
  <c r="D2427"/>
  <c r="D2426"/>
  <c r="D2425"/>
  <c r="D2424"/>
  <c r="D2423"/>
  <c r="D2422"/>
  <c r="D2421"/>
  <c r="D2420"/>
  <c r="D2419"/>
  <c r="D2418"/>
  <c r="D2417"/>
  <c r="D2416"/>
  <c r="D2415"/>
  <c r="D2414"/>
  <c r="D2413"/>
  <c r="D2412"/>
  <c r="D2411"/>
  <c r="D2410"/>
  <c r="D2409"/>
  <c r="D2408"/>
  <c r="D2407"/>
  <c r="D2406"/>
  <c r="D2405"/>
  <c r="D2404"/>
  <c r="D2403"/>
  <c r="D2402"/>
  <c r="D2401"/>
  <c r="D2400"/>
  <c r="D2399"/>
  <c r="D2398"/>
  <c r="D2397"/>
  <c r="D2396"/>
  <c r="D2395"/>
  <c r="D2394"/>
  <c r="D2393"/>
  <c r="D2392"/>
  <c r="D2391"/>
  <c r="D2390"/>
  <c r="D2389"/>
  <c r="D2388"/>
  <c r="D2387"/>
  <c r="D2386"/>
  <c r="D2385"/>
  <c r="D2384"/>
  <c r="D2383"/>
  <c r="D2382"/>
  <c r="D2381"/>
  <c r="D2380"/>
  <c r="D2379"/>
  <c r="D2378"/>
  <c r="D2377"/>
  <c r="D2376"/>
  <c r="D2375"/>
  <c r="D2374"/>
  <c r="D2373"/>
  <c r="D2372"/>
  <c r="D2371"/>
  <c r="D2370"/>
  <c r="D2369"/>
  <c r="D2368"/>
  <c r="D2367"/>
  <c r="D2366"/>
  <c r="D2365"/>
  <c r="D2364"/>
  <c r="D2363"/>
  <c r="D2362"/>
  <c r="D2361"/>
  <c r="D2360"/>
  <c r="D2359"/>
  <c r="D2358"/>
  <c r="D2357"/>
  <c r="D2356"/>
  <c r="D2355"/>
  <c r="D2354"/>
  <c r="D2353"/>
  <c r="D2352"/>
  <c r="D2351"/>
  <c r="D2350"/>
  <c r="D2349"/>
  <c r="D2348"/>
  <c r="D2347"/>
  <c r="D2346"/>
  <c r="D2345"/>
  <c r="D2344"/>
  <c r="D2343"/>
  <c r="D2342"/>
  <c r="D2341"/>
  <c r="D2340"/>
  <c r="D2339"/>
  <c r="D2338"/>
  <c r="D2337"/>
  <c r="D2336"/>
  <c r="D2335"/>
  <c r="D2334"/>
  <c r="D2333"/>
  <c r="D2332"/>
  <c r="D2331"/>
  <c r="D2330"/>
  <c r="D2329"/>
  <c r="D2328"/>
  <c r="D2327"/>
  <c r="D2326"/>
  <c r="D2325"/>
  <c r="D2324"/>
  <c r="D2323"/>
  <c r="D2322"/>
  <c r="D2321"/>
  <c r="D2320"/>
  <c r="D2319"/>
  <c r="D2318"/>
  <c r="D2317"/>
  <c r="D2316"/>
  <c r="D2315"/>
  <c r="D2314"/>
  <c r="D2313"/>
  <c r="D2312"/>
  <c r="D2311"/>
  <c r="D2310"/>
  <c r="D2309"/>
  <c r="D2308"/>
  <c r="D2307"/>
  <c r="D2306"/>
  <c r="D2305"/>
  <c r="D2304"/>
  <c r="D2303"/>
  <c r="D2302"/>
  <c r="D2301"/>
  <c r="D2300"/>
  <c r="D2299"/>
  <c r="D2298"/>
  <c r="D2297"/>
  <c r="D2296"/>
  <c r="D2295"/>
  <c r="D2294"/>
  <c r="D2293"/>
  <c r="D2292"/>
  <c r="D2291"/>
  <c r="D2290"/>
  <c r="D2289"/>
  <c r="D2288"/>
  <c r="D2287"/>
  <c r="D2286"/>
  <c r="D2285"/>
  <c r="D2284"/>
  <c r="D2283"/>
  <c r="D2282"/>
  <c r="D2281"/>
  <c r="D2280"/>
  <c r="D2279"/>
  <c r="D2278"/>
  <c r="D2277"/>
  <c r="D2276"/>
  <c r="D2275"/>
  <c r="D2274"/>
  <c r="D2273"/>
  <c r="D2272"/>
  <c r="D2271"/>
  <c r="D2270"/>
  <c r="D2269"/>
  <c r="D2268"/>
  <c r="D2267"/>
  <c r="D2266"/>
  <c r="D2265"/>
  <c r="D2264"/>
  <c r="D2263"/>
  <c r="D2262"/>
  <c r="D2261"/>
  <c r="D2260"/>
  <c r="D2259"/>
  <c r="D2258"/>
  <c r="D2257"/>
  <c r="D2256"/>
  <c r="D2255"/>
  <c r="D2254"/>
  <c r="D2253"/>
  <c r="D2252"/>
  <c r="D2251"/>
  <c r="D2250"/>
  <c r="D2249"/>
  <c r="D2248"/>
  <c r="D2247"/>
  <c r="D2246"/>
  <c r="D2245"/>
  <c r="D2244"/>
  <c r="D2243"/>
  <c r="D2242"/>
  <c r="D2241"/>
  <c r="D2240"/>
  <c r="D2239"/>
  <c r="D2238"/>
  <c r="D2237"/>
  <c r="D2236"/>
  <c r="D2235"/>
  <c r="D2234"/>
  <c r="D2233"/>
  <c r="D2232"/>
  <c r="D2231"/>
  <c r="D2230"/>
  <c r="D2229"/>
  <c r="D2228"/>
  <c r="D2227"/>
  <c r="D2226"/>
  <c r="D2225"/>
  <c r="D2224"/>
  <c r="D2223"/>
  <c r="D2222"/>
  <c r="D2221"/>
  <c r="D2220"/>
  <c r="D2219"/>
  <c r="D2218"/>
  <c r="D2217"/>
  <c r="D2216"/>
  <c r="D2215"/>
  <c r="D2214"/>
  <c r="D2213"/>
  <c r="D2212"/>
  <c r="D2211"/>
  <c r="D2210"/>
  <c r="D2209"/>
  <c r="D2208"/>
  <c r="D2207"/>
  <c r="D2206"/>
  <c r="D2205"/>
  <c r="D2204"/>
  <c r="D2203"/>
  <c r="D2202"/>
  <c r="D2201"/>
  <c r="D2200"/>
  <c r="D2199"/>
  <c r="D2198"/>
  <c r="D2197"/>
  <c r="D2196"/>
  <c r="D2195"/>
  <c r="D2194"/>
  <c r="D2193"/>
  <c r="D2192"/>
  <c r="D2191"/>
  <c r="D2190"/>
  <c r="D2189"/>
  <c r="D2188"/>
  <c r="D2187"/>
  <c r="D2186"/>
  <c r="D2185"/>
  <c r="D2184"/>
  <c r="D2183"/>
  <c r="D2182"/>
  <c r="D2181"/>
  <c r="D2180"/>
  <c r="D2179"/>
  <c r="D2178"/>
  <c r="D2177"/>
  <c r="D2176"/>
  <c r="D2175"/>
  <c r="D2174"/>
  <c r="D2173"/>
  <c r="D2172"/>
  <c r="D2171"/>
  <c r="D2170"/>
  <c r="D2169"/>
  <c r="D2168"/>
  <c r="D2167"/>
  <c r="D2166"/>
  <c r="D2165"/>
  <c r="D2164"/>
  <c r="D2163"/>
  <c r="D2162"/>
  <c r="D2161"/>
  <c r="D2160"/>
  <c r="D2159"/>
  <c r="D2158"/>
  <c r="D2157"/>
  <c r="D2156"/>
  <c r="D2155"/>
  <c r="D2154"/>
  <c r="D2153"/>
  <c r="D2152"/>
  <c r="D2151"/>
  <c r="D2150"/>
  <c r="D2149"/>
  <c r="D2148"/>
  <c r="D2147"/>
  <c r="D2146"/>
  <c r="D2145"/>
  <c r="D2144"/>
  <c r="D2143"/>
  <c r="D2142"/>
  <c r="D2141"/>
  <c r="D2140"/>
  <c r="D2139"/>
  <c r="D2138"/>
  <c r="D2137"/>
  <c r="D2136"/>
  <c r="D2135"/>
  <c r="D2134"/>
  <c r="D2133"/>
  <c r="D2132"/>
  <c r="D2131"/>
  <c r="D2130"/>
  <c r="D2129"/>
  <c r="D2128"/>
  <c r="D2127"/>
  <c r="D2126"/>
  <c r="D2125"/>
  <c r="D2124"/>
  <c r="D2123"/>
  <c r="D2122"/>
  <c r="D2121"/>
  <c r="D2120"/>
  <c r="D2119"/>
  <c r="D2118"/>
  <c r="D2117"/>
  <c r="D2116"/>
  <c r="D2115"/>
  <c r="D2114"/>
  <c r="D2113"/>
  <c r="D2112"/>
  <c r="D2111"/>
  <c r="D2110"/>
  <c r="D2109"/>
  <c r="D2108"/>
  <c r="D2107"/>
  <c r="D2106"/>
  <c r="D2105"/>
  <c r="D2104"/>
  <c r="D2103"/>
  <c r="D2102"/>
  <c r="D2101"/>
  <c r="D2100"/>
  <c r="D2099"/>
  <c r="D2098"/>
  <c r="D2097"/>
  <c r="D2096"/>
  <c r="D2095"/>
  <c r="D2094"/>
  <c r="D2093"/>
  <c r="D2092"/>
  <c r="D2091"/>
  <c r="D2090"/>
  <c r="D2089"/>
  <c r="D2088"/>
  <c r="D2087"/>
  <c r="D2086"/>
  <c r="D2085"/>
  <c r="D2084"/>
  <c r="D2083"/>
  <c r="D2082"/>
  <c r="D2081"/>
  <c r="D2080"/>
  <c r="D2079"/>
  <c r="D2078"/>
  <c r="D2077"/>
  <c r="D2076"/>
  <c r="D2075"/>
  <c r="D2074"/>
  <c r="D2073"/>
  <c r="D2072"/>
  <c r="D2071"/>
  <c r="D2070"/>
  <c r="D2069"/>
  <c r="D2068"/>
  <c r="D2067"/>
  <c r="D2066"/>
  <c r="D2065"/>
  <c r="D2064"/>
  <c r="D2063"/>
  <c r="D2062"/>
  <c r="D2061"/>
  <c r="D2060"/>
  <c r="D2059"/>
  <c r="D2058"/>
  <c r="D2057"/>
  <c r="D2056"/>
  <c r="D2055"/>
  <c r="D2054"/>
  <c r="D2053"/>
  <c r="D2052"/>
  <c r="D2051"/>
  <c r="D2050"/>
  <c r="D2049"/>
  <c r="D2048"/>
  <c r="D2047"/>
  <c r="D2046"/>
  <c r="D2045"/>
  <c r="D2044"/>
  <c r="D2043"/>
  <c r="D2042"/>
  <c r="D2041"/>
  <c r="D2040"/>
  <c r="D2039"/>
  <c r="D2038"/>
  <c r="D2037"/>
  <c r="D2036"/>
  <c r="D2035"/>
  <c r="D2034"/>
  <c r="D2033"/>
  <c r="D2032"/>
  <c r="D2031"/>
  <c r="D2030"/>
  <c r="D2029"/>
  <c r="D2028"/>
  <c r="D2027"/>
  <c r="D2026"/>
  <c r="D2025"/>
  <c r="D2024"/>
  <c r="D2023"/>
  <c r="D2022"/>
  <c r="D2021"/>
  <c r="D2020"/>
  <c r="D2019"/>
  <c r="D2018"/>
  <c r="D2017"/>
  <c r="D2016"/>
  <c r="D2015"/>
  <c r="D2014"/>
  <c r="D2013"/>
  <c r="D2012"/>
  <c r="D2011"/>
  <c r="D2010"/>
  <c r="D2009"/>
  <c r="D2008"/>
  <c r="D2007"/>
  <c r="D2006"/>
  <c r="D2005"/>
  <c r="D2004"/>
  <c r="D2003"/>
  <c r="D2002"/>
  <c r="D2001"/>
  <c r="D2000"/>
  <c r="D1999"/>
  <c r="D1998"/>
  <c r="D1997"/>
  <c r="D1996"/>
  <c r="D1995"/>
  <c r="D1994"/>
  <c r="D1993"/>
  <c r="D1992"/>
  <c r="D1991"/>
  <c r="D1990"/>
  <c r="D1989"/>
  <c r="D1988"/>
  <c r="D1987"/>
  <c r="D1986"/>
  <c r="D1985"/>
  <c r="D1984"/>
  <c r="D1983"/>
  <c r="D1982"/>
  <c r="D1981"/>
  <c r="D1980"/>
  <c r="D1979"/>
  <c r="D1978"/>
  <c r="D1977"/>
  <c r="D1976"/>
  <c r="D1975"/>
  <c r="D1974"/>
  <c r="D1973"/>
  <c r="D1972"/>
  <c r="D1971"/>
  <c r="D1970"/>
  <c r="D1969"/>
  <c r="D1968"/>
  <c r="D1967"/>
  <c r="D1966"/>
  <c r="D1965"/>
  <c r="D1964"/>
  <c r="D1963"/>
  <c r="D1962"/>
  <c r="D1961"/>
  <c r="D1960"/>
  <c r="D1959"/>
  <c r="D1958"/>
  <c r="D1957"/>
  <c r="D1956"/>
  <c r="D1955"/>
  <c r="D1954"/>
  <c r="D1953"/>
  <c r="D1952"/>
  <c r="D1951"/>
  <c r="D1950"/>
  <c r="D1949"/>
  <c r="D1948"/>
  <c r="D1947"/>
  <c r="D1946"/>
  <c r="D1945"/>
  <c r="D1944"/>
  <c r="D1943"/>
  <c r="D1942"/>
  <c r="D1941"/>
  <c r="D1940"/>
  <c r="D1939"/>
  <c r="D1938"/>
  <c r="D1937"/>
  <c r="D1936"/>
  <c r="D1935"/>
  <c r="D1934"/>
  <c r="D1933"/>
  <c r="D1932"/>
  <c r="D1931"/>
  <c r="D1930"/>
  <c r="D1929"/>
  <c r="D1928"/>
  <c r="D1927"/>
  <c r="D1926"/>
  <c r="D1925"/>
  <c r="D1924"/>
  <c r="D1923"/>
  <c r="D1922"/>
  <c r="D1921"/>
  <c r="D1920"/>
  <c r="D1919"/>
  <c r="D1918"/>
  <c r="D1917"/>
  <c r="D1916"/>
  <c r="D1915"/>
  <c r="D1914"/>
  <c r="D1913"/>
  <c r="D1912"/>
  <c r="D1911"/>
  <c r="D1910"/>
  <c r="D1909"/>
  <c r="D1908"/>
  <c r="D1907"/>
  <c r="D1906"/>
  <c r="D1905"/>
  <c r="D1904"/>
  <c r="D1903"/>
  <c r="D1902"/>
  <c r="D1901"/>
  <c r="D1900"/>
  <c r="D1899"/>
  <c r="D1898"/>
  <c r="D1897"/>
  <c r="D1896"/>
  <c r="D1895"/>
  <c r="D1894"/>
  <c r="D1893"/>
  <c r="D1892"/>
  <c r="D1891"/>
  <c r="D1890"/>
  <c r="D1889"/>
  <c r="D1888"/>
  <c r="D1887"/>
  <c r="D1886"/>
  <c r="D1885"/>
  <c r="D1884"/>
  <c r="D1883"/>
  <c r="D1882"/>
  <c r="D1881"/>
  <c r="D1880"/>
  <c r="D1879"/>
  <c r="D1878"/>
  <c r="D1877"/>
  <c r="D1876"/>
  <c r="D1875"/>
  <c r="D1874"/>
  <c r="D1873"/>
  <c r="D1872"/>
  <c r="D1871"/>
  <c r="D1870"/>
  <c r="D1869"/>
  <c r="D1868"/>
  <c r="D1867"/>
  <c r="D1866"/>
  <c r="D1865"/>
  <c r="D1864"/>
  <c r="D1863"/>
  <c r="D1862"/>
  <c r="D1861"/>
  <c r="D1860"/>
  <c r="D1859"/>
  <c r="D1858"/>
  <c r="D1857"/>
  <c r="D1856"/>
  <c r="D1855"/>
  <c r="D1854"/>
  <c r="D1853"/>
  <c r="D1852"/>
  <c r="D1851"/>
  <c r="D1850"/>
  <c r="D1849"/>
  <c r="D1848"/>
  <c r="D1847"/>
  <c r="D1846"/>
  <c r="D1845"/>
  <c r="D1844"/>
  <c r="D1843"/>
  <c r="D1842"/>
  <c r="D1841"/>
  <c r="D1840"/>
  <c r="D1839"/>
  <c r="D1838"/>
  <c r="D1837"/>
  <c r="D1836"/>
  <c r="D1835"/>
  <c r="D1834"/>
  <c r="D1833"/>
  <c r="D1832"/>
  <c r="D1831"/>
  <c r="D1830"/>
  <c r="D1829"/>
  <c r="D1828"/>
  <c r="D1827"/>
  <c r="D1826"/>
  <c r="D1825"/>
  <c r="D1824"/>
  <c r="D1823"/>
  <c r="D1822"/>
  <c r="D1821"/>
  <c r="D1820"/>
  <c r="D1819"/>
  <c r="D1818"/>
  <c r="D1817"/>
  <c r="D1816"/>
  <c r="D1815"/>
  <c r="D1814"/>
  <c r="D1813"/>
  <c r="D1812"/>
  <c r="D1811"/>
  <c r="D1810"/>
  <c r="D1809"/>
  <c r="D1808"/>
  <c r="D1807"/>
  <c r="D1806"/>
  <c r="D1805"/>
  <c r="D1804"/>
  <c r="D1803"/>
  <c r="D1802"/>
  <c r="D1801"/>
  <c r="D1800"/>
  <c r="D1799"/>
  <c r="D1798"/>
  <c r="D1797"/>
  <c r="D1796"/>
  <c r="D1795"/>
  <c r="D1794"/>
  <c r="D1793"/>
  <c r="D1792"/>
  <c r="D1791"/>
  <c r="D1790"/>
  <c r="D1789"/>
  <c r="D1788"/>
  <c r="D1787"/>
  <c r="D1786"/>
  <c r="D1785"/>
  <c r="D1784"/>
  <c r="D1783"/>
  <c r="D1782"/>
  <c r="D1781"/>
  <c r="D1780"/>
  <c r="D1779"/>
  <c r="D1778"/>
  <c r="D1777"/>
  <c r="D1776"/>
  <c r="D1775"/>
  <c r="D1774"/>
  <c r="D1773"/>
  <c r="D1772"/>
  <c r="D1771"/>
  <c r="D1770"/>
  <c r="D1769"/>
  <c r="D1768"/>
  <c r="D1767"/>
  <c r="D1766"/>
  <c r="D1765"/>
  <c r="D1764"/>
  <c r="D1763"/>
  <c r="D1762"/>
  <c r="D1761"/>
  <c r="D1760"/>
  <c r="D1759"/>
  <c r="D1758"/>
  <c r="D1757"/>
  <c r="D1756"/>
  <c r="D1755"/>
  <c r="D1754"/>
  <c r="D1753"/>
  <c r="D1752"/>
  <c r="D1751"/>
  <c r="D1750"/>
  <c r="D1749"/>
  <c r="D1748"/>
  <c r="D1747"/>
  <c r="D1746"/>
  <c r="D1745"/>
  <c r="D1744"/>
  <c r="D1743"/>
  <c r="D1742"/>
  <c r="D1741"/>
  <c r="D1740"/>
  <c r="D1739"/>
  <c r="D1738"/>
  <c r="D1737"/>
  <c r="D1736"/>
  <c r="D1735"/>
  <c r="D1734"/>
  <c r="D1733"/>
  <c r="D1732"/>
  <c r="D1731"/>
  <c r="D1730"/>
  <c r="D1729"/>
  <c r="D1728"/>
  <c r="D1727"/>
  <c r="D1726"/>
  <c r="D1725"/>
  <c r="D1724"/>
  <c r="D1723"/>
  <c r="D1722"/>
  <c r="D1721"/>
  <c r="D1720"/>
  <c r="D1719"/>
  <c r="D1718"/>
  <c r="D1717"/>
  <c r="D1716"/>
  <c r="D1715"/>
  <c r="D1714"/>
  <c r="D1713"/>
  <c r="D1712"/>
  <c r="D1711"/>
  <c r="D1710"/>
  <c r="D1709"/>
  <c r="D1708"/>
  <c r="D1707"/>
  <c r="D1706"/>
  <c r="D1705"/>
  <c r="D1704"/>
  <c r="D1703"/>
  <c r="D1702"/>
  <c r="D1701"/>
  <c r="D1700"/>
  <c r="D1699"/>
  <c r="D1698"/>
  <c r="D1697"/>
  <c r="D1696"/>
  <c r="D1695"/>
  <c r="D1694"/>
  <c r="D1693"/>
  <c r="D1692"/>
  <c r="D1691"/>
  <c r="D1690"/>
  <c r="D1689"/>
  <c r="D1688"/>
  <c r="D1687"/>
  <c r="D1686"/>
  <c r="D1685"/>
  <c r="D1684"/>
  <c r="D1683"/>
  <c r="D1682"/>
  <c r="D1681"/>
  <c r="D1680"/>
  <c r="D1679"/>
  <c r="D1678"/>
  <c r="D1677"/>
  <c r="D1676"/>
  <c r="D1675"/>
  <c r="D1674"/>
  <c r="D1673"/>
  <c r="D1672"/>
  <c r="D1671"/>
  <c r="D1670"/>
  <c r="D1669"/>
  <c r="D1668"/>
  <c r="D1667"/>
  <c r="D1666"/>
  <c r="D1665"/>
  <c r="D1664"/>
  <c r="D1663"/>
  <c r="D1662"/>
  <c r="D1661"/>
  <c r="D1660"/>
  <c r="D1659"/>
  <c r="D1658"/>
  <c r="D1657"/>
  <c r="D1656"/>
  <c r="D1655"/>
  <c r="D1654"/>
  <c r="D1653"/>
  <c r="D1652"/>
  <c r="D1651"/>
  <c r="D1650"/>
  <c r="D1649"/>
  <c r="D1648"/>
  <c r="D1647"/>
  <c r="D1646"/>
  <c r="D1645"/>
  <c r="D1644"/>
  <c r="D1643"/>
  <c r="D1642"/>
  <c r="D1641"/>
  <c r="D1640"/>
  <c r="D1639"/>
  <c r="D1638"/>
  <c r="D1637"/>
  <c r="D1636"/>
  <c r="D1635"/>
  <c r="D1634"/>
  <c r="D1633"/>
  <c r="D1632"/>
  <c r="D1631"/>
  <c r="D1630"/>
  <c r="D1629"/>
  <c r="D1628"/>
  <c r="D1627"/>
  <c r="D1626"/>
  <c r="D1625"/>
  <c r="D1624"/>
  <c r="D1623"/>
  <c r="D1622"/>
  <c r="D1621"/>
  <c r="D1620"/>
  <c r="D1619"/>
  <c r="D1618"/>
  <c r="D1617"/>
  <c r="D1616"/>
  <c r="D1615"/>
  <c r="D1614"/>
  <c r="D1613"/>
  <c r="D1612"/>
  <c r="D1611"/>
  <c r="D1610"/>
  <c r="D1609"/>
  <c r="D1608"/>
  <c r="D1607"/>
  <c r="D1606"/>
  <c r="D1605"/>
  <c r="D1604"/>
  <c r="D1603"/>
  <c r="D1602"/>
  <c r="D1601"/>
  <c r="D1600"/>
  <c r="D1599"/>
  <c r="D1598"/>
  <c r="D1597"/>
  <c r="D1596"/>
  <c r="D1595"/>
  <c r="D1594"/>
  <c r="D1593"/>
  <c r="D1592"/>
  <c r="D1591"/>
  <c r="D1590"/>
  <c r="D1589"/>
  <c r="D1588"/>
  <c r="D1587"/>
  <c r="D1586"/>
  <c r="D1585"/>
  <c r="D1584"/>
  <c r="D1583"/>
  <c r="D1582"/>
  <c r="D1581"/>
  <c r="D1580"/>
  <c r="D1579"/>
  <c r="D1578"/>
  <c r="D1577"/>
  <c r="D1576"/>
  <c r="D1575"/>
  <c r="D1574"/>
  <c r="D1573"/>
  <c r="D1572"/>
  <c r="D1571"/>
  <c r="D1570"/>
  <c r="D1569"/>
  <c r="D1568"/>
  <c r="D1567"/>
  <c r="D1566"/>
  <c r="D1565"/>
  <c r="D1564"/>
  <c r="D1563"/>
  <c r="D1562"/>
  <c r="D1561"/>
  <c r="D1560"/>
  <c r="D1559"/>
  <c r="D1558"/>
  <c r="D1557"/>
  <c r="D1556"/>
  <c r="D1555"/>
  <c r="D1554"/>
  <c r="D1553"/>
  <c r="D1552"/>
  <c r="D1551"/>
  <c r="D1550"/>
  <c r="D1549"/>
  <c r="D1548"/>
  <c r="D1547"/>
  <c r="D1546"/>
  <c r="D1545"/>
  <c r="D1544"/>
  <c r="D1543"/>
  <c r="D1542"/>
  <c r="D1541"/>
  <c r="D1540"/>
  <c r="D1539"/>
  <c r="D1538"/>
  <c r="D1537"/>
  <c r="D1536"/>
  <c r="D1535"/>
  <c r="D1534"/>
  <c r="D1533"/>
  <c r="D1532"/>
  <c r="D1531"/>
  <c r="D1530"/>
  <c r="D1529"/>
  <c r="D1528"/>
  <c r="D1527"/>
  <c r="D1526"/>
  <c r="D1525"/>
  <c r="D1524"/>
  <c r="D1523"/>
  <c r="D1522"/>
  <c r="D1521"/>
  <c r="D1520"/>
  <c r="D1519"/>
  <c r="D1518"/>
  <c r="D1517"/>
  <c r="D1516"/>
  <c r="D1515"/>
  <c r="D1514"/>
  <c r="D1513"/>
  <c r="D1512"/>
  <c r="D1511"/>
  <c r="D1510"/>
  <c r="D1509"/>
  <c r="D1508"/>
  <c r="D1507"/>
  <c r="D1506"/>
  <c r="D1505"/>
  <c r="D1504"/>
  <c r="D1503"/>
  <c r="D1502"/>
  <c r="D1501"/>
  <c r="D1500"/>
  <c r="D1499"/>
  <c r="D1498"/>
  <c r="D1497"/>
  <c r="D1496"/>
  <c r="D1495"/>
  <c r="D1494"/>
  <c r="D1493"/>
  <c r="D1492"/>
  <c r="D1491"/>
  <c r="D1490"/>
  <c r="D1489"/>
  <c r="D1488"/>
  <c r="D1487"/>
  <c r="D1486"/>
  <c r="D1485"/>
  <c r="D1484"/>
  <c r="D1483"/>
  <c r="D1482"/>
  <c r="D1481"/>
  <c r="D1480"/>
  <c r="D1479"/>
  <c r="D1478"/>
  <c r="D1477"/>
  <c r="D1476"/>
  <c r="D1475"/>
  <c r="D1474"/>
  <c r="D1473"/>
  <c r="D1472"/>
  <c r="D1471"/>
  <c r="D1470"/>
  <c r="D1469"/>
  <c r="D1468"/>
  <c r="D1467"/>
  <c r="D1466"/>
  <c r="D1465"/>
  <c r="D1464"/>
  <c r="D1463"/>
  <c r="D1462"/>
  <c r="D1461"/>
  <c r="D1460"/>
  <c r="D1459"/>
  <c r="D1458"/>
  <c r="D1457"/>
  <c r="D1456"/>
  <c r="D1455"/>
  <c r="D1454"/>
  <c r="D1453"/>
  <c r="D1452"/>
  <c r="D1451"/>
  <c r="D1450"/>
  <c r="D1449"/>
  <c r="D1448"/>
  <c r="D1447"/>
  <c r="D1446"/>
  <c r="D1445"/>
  <c r="D1444"/>
  <c r="D1443"/>
  <c r="D1442"/>
  <c r="D1441"/>
  <c r="D1440"/>
  <c r="D1439"/>
  <c r="D1438"/>
  <c r="D1437"/>
  <c r="D1436"/>
  <c r="D1435"/>
  <c r="D1434"/>
  <c r="D1433"/>
  <c r="D1432"/>
  <c r="D1431"/>
  <c r="D1430"/>
  <c r="D1429"/>
  <c r="D1428"/>
  <c r="D1427"/>
  <c r="D1426"/>
  <c r="D1425"/>
  <c r="D1424"/>
  <c r="D1423"/>
  <c r="D1422"/>
  <c r="D1421"/>
  <c r="D1420"/>
  <c r="D1419"/>
  <c r="D1418"/>
  <c r="D1417"/>
  <c r="D1416"/>
  <c r="D1415"/>
  <c r="D1414"/>
  <c r="D1413"/>
  <c r="D1412"/>
  <c r="D1411"/>
  <c r="D1410"/>
  <c r="D1409"/>
  <c r="D1408"/>
  <c r="D1407"/>
  <c r="D1406"/>
  <c r="D1405"/>
  <c r="D1404"/>
  <c r="D1403"/>
  <c r="D1402"/>
  <c r="D1401"/>
  <c r="D1400"/>
  <c r="D1399"/>
  <c r="D1398"/>
  <c r="D1397"/>
  <c r="D1396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 i="11"/>
  <c r="I4"/>
  <c r="N4"/>
  <c r="I4" i="6"/>
  <c r="D3"/>
  <c r="D2" s="1"/>
  <c r="D4"/>
  <c r="D5" i="13"/>
  <c r="N4"/>
  <c r="N4" i="6"/>
  <c r="D3" i="11"/>
  <c r="D2" s="1"/>
  <c r="I4" i="13"/>
  <c r="N4" i="12"/>
  <c r="I4"/>
  <c r="D4"/>
  <c r="Q2" i="13" l="1"/>
  <c r="N15" i="1" s="1"/>
  <c r="R2" i="13"/>
  <c r="O15" i="1" s="1"/>
  <c r="Q2" i="12"/>
  <c r="N14" i="1" s="1"/>
  <c r="R2" i="12"/>
  <c r="O14" i="1" s="1"/>
  <c r="Q2" i="11"/>
  <c r="N13" i="1" s="1"/>
  <c r="R2" i="11"/>
  <c r="O13" i="1" s="1"/>
  <c r="R2" i="6"/>
  <c r="Q2"/>
  <c r="N12" i="1" s="1"/>
  <c r="D2" i="16"/>
  <c r="Q2"/>
  <c r="N16" i="1" s="1"/>
  <c r="O17"/>
  <c r="O12"/>
  <c r="N18" l="1"/>
  <c r="R2" i="16"/>
  <c r="O16" i="1" s="1"/>
  <c r="O18" s="1"/>
</calcChain>
</file>

<file path=xl/sharedStrings.xml><?xml version="1.0" encoding="utf-8"?>
<sst xmlns="http://schemas.openxmlformats.org/spreadsheetml/2006/main" count="15344" uniqueCount="6712">
  <si>
    <t>Collier</t>
  </si>
  <si>
    <t>Chapeau</t>
  </si>
  <si>
    <t>Manteau</t>
  </si>
  <si>
    <t>Bague</t>
  </si>
  <si>
    <t>Bracelet</t>
  </si>
  <si>
    <t>Gants</t>
  </si>
  <si>
    <t>Sac</t>
  </si>
  <si>
    <t>Ceinture</t>
  </si>
  <si>
    <t>Sous vêtements</t>
  </si>
  <si>
    <t>Chaussettes</t>
  </si>
  <si>
    <t>Chaussures</t>
  </si>
  <si>
    <t>Veste</t>
  </si>
  <si>
    <t>Short</t>
  </si>
  <si>
    <t>Pantalon</t>
  </si>
  <si>
    <t>Haut</t>
  </si>
  <si>
    <t>Boucles d'oreille</t>
  </si>
  <si>
    <t>Lunettes</t>
  </si>
  <si>
    <t>Halloween</t>
  </si>
  <si>
    <t>Noël</t>
  </si>
  <si>
    <t>TOTAL</t>
  </si>
  <si>
    <t>Kenya</t>
  </si>
  <si>
    <t>Chine</t>
  </si>
  <si>
    <t>Ville</t>
  </si>
  <si>
    <t>Animal</t>
  </si>
  <si>
    <t>Mec</t>
  </si>
  <si>
    <t>Bimbo</t>
  </si>
  <si>
    <t>Lieu</t>
  </si>
  <si>
    <t>Légende</t>
  </si>
  <si>
    <t>Robe</t>
  </si>
  <si>
    <t>Jupe</t>
  </si>
  <si>
    <t>Elément de coût</t>
  </si>
  <si>
    <t>CU</t>
  </si>
  <si>
    <t>Qté</t>
  </si>
  <si>
    <t>Montant</t>
  </si>
  <si>
    <t>Catégorie</t>
  </si>
  <si>
    <t>Manchette fil</t>
  </si>
  <si>
    <t>Chapeau Halloween</t>
  </si>
  <si>
    <t>Noeud Halloween</t>
  </si>
  <si>
    <t>Collier Halloween</t>
  </si>
  <si>
    <t>Collier Anniversaire</t>
  </si>
  <si>
    <t>Papillon - 1</t>
  </si>
  <si>
    <t>Noeuds Loli</t>
  </si>
  <si>
    <t>Noeud fin</t>
  </si>
  <si>
    <t>serre tête</t>
  </si>
  <si>
    <t>Serre tête</t>
  </si>
  <si>
    <t>Perles roses</t>
  </si>
  <si>
    <t>Tapis Halloween</t>
  </si>
  <si>
    <t>Chapeau Anniversaire</t>
  </si>
  <si>
    <t>Chapeau de fée</t>
  </si>
  <si>
    <t>1er mai</t>
  </si>
  <si>
    <t>Collier de Fée</t>
  </si>
  <si>
    <t>Tenue Venise</t>
  </si>
  <si>
    <t>Foulecamp</t>
  </si>
  <si>
    <t>Prince Ronouille</t>
  </si>
  <si>
    <t>Chaussettes rentrée</t>
  </si>
  <si>
    <t>Dessous de veste Abir</t>
  </si>
  <si>
    <t>Cendrillon</t>
  </si>
  <si>
    <t>Fleur de douche</t>
  </si>
  <si>
    <t>Crème solaire</t>
  </si>
  <si>
    <t>Ballon de Foot</t>
  </si>
  <si>
    <t>bouquet st-valentin</t>
  </si>
  <si>
    <t>Barrette simple</t>
  </si>
  <si>
    <t>Papillon</t>
  </si>
  <si>
    <t>Barettes</t>
  </si>
  <si>
    <t>Bracelet fantaisie</t>
  </si>
  <si>
    <t>Bracelet perles</t>
  </si>
  <si>
    <t>Noeuds rayés</t>
  </si>
  <si>
    <t>Casquette motifs</t>
  </si>
  <si>
    <t>Chaussettes à motifs</t>
  </si>
  <si>
    <t>Barrettes simples</t>
  </si>
  <si>
    <t>Marguerite</t>
  </si>
  <si>
    <t>Noeud Noël</t>
  </si>
  <si>
    <t>Masque</t>
  </si>
  <si>
    <t>Noeud - 1</t>
  </si>
  <si>
    <t>Chinoise</t>
  </si>
  <si>
    <t>Barrettes Cromimi</t>
  </si>
  <si>
    <t>Barette</t>
  </si>
  <si>
    <t>Tenue Nénuphar</t>
  </si>
  <si>
    <t>Visière Sport</t>
  </si>
  <si>
    <t>Oreilles de chat</t>
  </si>
  <si>
    <t>Tapis Noël</t>
  </si>
  <si>
    <t>Bonnet Noël</t>
  </si>
  <si>
    <t>Echarpe</t>
  </si>
  <si>
    <t>Collier de perles</t>
  </si>
  <si>
    <t>Collier 2 Millions</t>
  </si>
  <si>
    <t>Bas de manteau Robert</t>
  </si>
  <si>
    <t>Bas Burlesque</t>
  </si>
  <si>
    <t>Bas Diablesse</t>
  </si>
  <si>
    <t>Collant Alice</t>
  </si>
  <si>
    <t>Collant</t>
  </si>
  <si>
    <t>Chaussettes Pomponette</t>
  </si>
  <si>
    <t>Dessous veste Gracianne</t>
  </si>
  <si>
    <t>Baguette Magique</t>
  </si>
  <si>
    <t>Cupidon</t>
  </si>
  <si>
    <t>Barrettes Boules</t>
  </si>
  <si>
    <t>Cornes Diablesse</t>
  </si>
  <si>
    <t>Mini Noeud</t>
  </si>
  <si>
    <t>Bijoux nez Nandini</t>
  </si>
  <si>
    <t>Gouttes d'eau</t>
  </si>
  <si>
    <t>Boucles Sorcière Vaudou</t>
  </si>
  <si>
    <t>Boucles Oriane</t>
  </si>
  <si>
    <t>Danseuse de Noël</t>
  </si>
  <si>
    <t>Boucles d'oreilles</t>
  </si>
  <si>
    <t>Collier Perles</t>
  </si>
  <si>
    <t>Bracelet délicat</t>
  </si>
  <si>
    <t>Cupidon - 1</t>
  </si>
  <si>
    <t>Halloween Citrouille - 1</t>
  </si>
  <si>
    <t>Noeud rentrée - 1</t>
  </si>
  <si>
    <t>Bas rayures verticales</t>
  </si>
  <si>
    <t>Barrette Renea</t>
  </si>
  <si>
    <t>Barette fleur</t>
  </si>
  <si>
    <t>Barrette Papillon</t>
  </si>
  <si>
    <t>Cache-oeil</t>
  </si>
  <si>
    <t>Boucles Pâques</t>
  </si>
  <si>
    <t>Collier Spirale</t>
  </si>
  <si>
    <t>Bracelet Printemps</t>
  </si>
  <si>
    <t>Alice</t>
  </si>
  <si>
    <t>Serre tête étoile</t>
  </si>
  <si>
    <t>Gilet</t>
  </si>
  <si>
    <t>Ailes</t>
  </si>
  <si>
    <t>Manteau - 1</t>
  </si>
  <si>
    <t>Manteau uni</t>
  </si>
  <si>
    <t>Fleurs de Printemps</t>
  </si>
  <si>
    <t>Barrette LoliGoth</t>
  </si>
  <si>
    <t>Paquet Cadeau</t>
  </si>
  <si>
    <t>Bonnet danseuse</t>
  </si>
  <si>
    <t>Ronouille</t>
  </si>
  <si>
    <t>Collier Couronne</t>
  </si>
  <si>
    <t>Chaussons de bain</t>
  </si>
  <si>
    <t>Chaussures Ski 2</t>
  </si>
  <si>
    <t>Chaussures Ski 1</t>
  </si>
  <si>
    <t>Cuisinière: cuillère bois</t>
  </si>
  <si>
    <t>Working Girl</t>
  </si>
  <si>
    <t>Halloween 2007</t>
  </si>
  <si>
    <t>Echarpe Rentrée</t>
  </si>
  <si>
    <t>Bracelet Teano</t>
  </si>
  <si>
    <t>Bracelet Ether27</t>
  </si>
  <si>
    <t>Ceinture Jerrica</t>
  </si>
  <si>
    <t>Halloween Kawaii - 1</t>
  </si>
  <si>
    <t>Casquette unie</t>
  </si>
  <si>
    <t>Cordon à boules</t>
  </si>
  <si>
    <t>Ailes Halloween</t>
  </si>
  <si>
    <t>Manteau imprimé</t>
  </si>
  <si>
    <t>Boucles Printemps</t>
  </si>
  <si>
    <t>Halloween Kawaii - 2</t>
  </si>
  <si>
    <t>Guêtres FiFi</t>
  </si>
  <si>
    <t>Guerettes 2</t>
  </si>
  <si>
    <t>Ailes de Fée</t>
  </si>
  <si>
    <t>Cape Halloween 2008</t>
  </si>
  <si>
    <t>Tenue Avent 2010 - 1</t>
  </si>
  <si>
    <t>Poupée de Noël</t>
  </si>
  <si>
    <t>Tenue Avent 2010 - 2</t>
  </si>
  <si>
    <t>Fermeur</t>
  </si>
  <si>
    <t>Prince ville</t>
  </si>
  <si>
    <t>bracelet de cheville</t>
  </si>
  <si>
    <t>Régina</t>
  </si>
  <si>
    <t>Ceinture carrée</t>
  </si>
  <si>
    <t>Ceinture métal</t>
  </si>
  <si>
    <t>Tenue Sirène</t>
  </si>
  <si>
    <t>Tenue Beemoov</t>
  </si>
  <si>
    <t>Barette perles</t>
  </si>
  <si>
    <t>Boucles Noeuds</t>
  </si>
  <si>
    <t>Boucles Pâques 2009</t>
  </si>
  <si>
    <t>Boucles pendantif</t>
  </si>
  <si>
    <t>Halloween Kawaii</t>
  </si>
  <si>
    <t>Bracelet Aelan</t>
  </si>
  <si>
    <t>Bracelet Renea</t>
  </si>
  <si>
    <t>Tenue Avent 2010</t>
  </si>
  <si>
    <t>Noeud à cheveux</t>
  </si>
  <si>
    <t>Collier fin</t>
  </si>
  <si>
    <t>Grelot</t>
  </si>
  <si>
    <t>Cravate Rentrée 2010</t>
  </si>
  <si>
    <t>Jane</t>
  </si>
  <si>
    <t>Collant déchiré</t>
  </si>
  <si>
    <t>Ceinture PikPik</t>
  </si>
  <si>
    <t>Palette Artiste</t>
  </si>
  <si>
    <t>Bella</t>
  </si>
  <si>
    <t>Bonnet ski</t>
  </si>
  <si>
    <t>Foulard attaché</t>
  </si>
  <si>
    <t>Bandeau</t>
  </si>
  <si>
    <t>Ruban Muguet</t>
  </si>
  <si>
    <t>Tenue Rio</t>
  </si>
  <si>
    <t>Bracelet Oriane</t>
  </si>
  <si>
    <t>Bracelet Muguet</t>
  </si>
  <si>
    <t>Chanteuse Rock</t>
  </si>
  <si>
    <t>Bracelet Mélo</t>
  </si>
  <si>
    <t>Bracelet bicolore</t>
  </si>
  <si>
    <t>Braies</t>
  </si>
  <si>
    <t>2 pièces à noeuds</t>
  </si>
  <si>
    <t>2 pièces classique</t>
  </si>
  <si>
    <t>Oreilles de Lapin</t>
  </si>
  <si>
    <t>Bonnet - 1</t>
  </si>
  <si>
    <t>Fleur Anne Laure</t>
  </si>
  <si>
    <t>Crâne LoliGoth</t>
  </si>
  <si>
    <t>Castagnette</t>
  </si>
  <si>
    <t>Trace bisous</t>
  </si>
  <si>
    <t>Ceinture Jimmy</t>
  </si>
  <si>
    <t>Lanière Chapeau Pirate</t>
  </si>
  <si>
    <t>Rose Pâques</t>
  </si>
  <si>
    <t>Bracelet Nestor</t>
  </si>
  <si>
    <t>Paréo</t>
  </si>
  <si>
    <t>Gilet FiFi</t>
  </si>
  <si>
    <t>Chaussures Capitaine</t>
  </si>
  <si>
    <t>Tongs</t>
  </si>
  <si>
    <t>Legging GlaGla</t>
  </si>
  <si>
    <t>Guêtres Noël</t>
  </si>
  <si>
    <t>Chaussettes Hautes</t>
  </si>
  <si>
    <t>Chaussettes Portugal</t>
  </si>
  <si>
    <t>Chaussettes Espagne</t>
  </si>
  <si>
    <t>Chaussettes Pays Bas</t>
  </si>
  <si>
    <t>Chaussettes Suisse</t>
  </si>
  <si>
    <t>Chaussettes Allemagne</t>
  </si>
  <si>
    <t>Chaussettes Italie</t>
  </si>
  <si>
    <t>Chaussettes France</t>
  </si>
  <si>
    <t>Bas classiques</t>
  </si>
  <si>
    <t>Bas rayés</t>
  </si>
  <si>
    <t>Ceinture Amazone</t>
  </si>
  <si>
    <t>Ceinture tête de mort</t>
  </si>
  <si>
    <t>Tenue Valentine 2011</t>
  </si>
  <si>
    <t>Bouquet St Valentin</t>
  </si>
  <si>
    <t>Barrette Mara</t>
  </si>
  <si>
    <t>Barette Krys</t>
  </si>
  <si>
    <t>Etoile</t>
  </si>
  <si>
    <t>Lunettes rondes</t>
  </si>
  <si>
    <t>Gants Heroïc Fantasy</t>
  </si>
  <si>
    <t>Boucles d'oreille Coeur</t>
  </si>
  <si>
    <t>Boucles Mer</t>
  </si>
  <si>
    <t>Boucles Maîtresse</t>
  </si>
  <si>
    <t>Boucles Pâques 2011</t>
  </si>
  <si>
    <t>Boucles Kate</t>
  </si>
  <si>
    <t>Cadeau Pâques 2011</t>
  </si>
  <si>
    <t>Boucles Lore</t>
  </si>
  <si>
    <t>Boucles Coeurs</t>
  </si>
  <si>
    <t>Serres Poignets Tania</t>
  </si>
  <si>
    <t>Bracelet métal</t>
  </si>
  <si>
    <t>Graphiste</t>
  </si>
  <si>
    <t>Bracelet breloques</t>
  </si>
  <si>
    <t>Bracelet Elimane</t>
  </si>
  <si>
    <t>Barrette Seyni</t>
  </si>
  <si>
    <t>Béret Alpaga</t>
  </si>
  <si>
    <t>Chevalier</t>
  </si>
  <si>
    <t>Chaussettes Alix</t>
  </si>
  <si>
    <t>Jarretière Betyboune</t>
  </si>
  <si>
    <t>Noeud rentrée - 3</t>
  </si>
  <si>
    <t>Collier Diamant</t>
  </si>
  <si>
    <t>Collier demoiselle d'honneur</t>
  </si>
  <si>
    <t>Jupe Berlingot</t>
  </si>
  <si>
    <t>Short en toile</t>
  </si>
  <si>
    <t>Bas à motifs</t>
  </si>
  <si>
    <t>Bas à rayures</t>
  </si>
  <si>
    <t>Ceinture 5 ans</t>
  </si>
  <si>
    <t>Ceinture XB</t>
  </si>
  <si>
    <t>Ceinture Octobre</t>
  </si>
  <si>
    <t>Sac Krys</t>
  </si>
  <si>
    <t>Soirée de Noël</t>
  </si>
  <si>
    <t>Collier Hibiscus</t>
  </si>
  <si>
    <t>Collier Kawinou</t>
  </si>
  <si>
    <t>Bracelet Anne-Julie</t>
  </si>
  <si>
    <t>Bracelet Vololona</t>
  </si>
  <si>
    <t>Etole Ndack</t>
  </si>
  <si>
    <t>Chaussettes d'écolière</t>
  </si>
  <si>
    <t>Serre-tête Fée</t>
  </si>
  <si>
    <t>Barrette Hibiscus</t>
  </si>
  <si>
    <t>Collier Princesse</t>
  </si>
  <si>
    <t>Baskets</t>
  </si>
  <si>
    <t>Chaussettes Gothic Lolita</t>
  </si>
  <si>
    <t>Leggings</t>
  </si>
  <si>
    <t>Chaussettes à pois</t>
  </si>
  <si>
    <t>Cowboy rose</t>
  </si>
  <si>
    <t>Collier ChibiNine</t>
  </si>
  <si>
    <t>Perles mariée</t>
  </si>
  <si>
    <t>Rosaire Vampire</t>
  </si>
  <si>
    <t>Echarpe plissée laine</t>
  </si>
  <si>
    <t>Collier Gothic Lolita</t>
  </si>
  <si>
    <t>Tongs à fleur</t>
  </si>
  <si>
    <t>Collant Punk</t>
  </si>
  <si>
    <t>Triple cheville</t>
  </si>
  <si>
    <t>Culotte 1001 Nuits</t>
  </si>
  <si>
    <t>Sucette vampire</t>
  </si>
  <si>
    <t>Scarrie bonbeks</t>
  </si>
  <si>
    <t>Serre-tête Jelana</t>
  </si>
  <si>
    <t>Serviette cheveux</t>
  </si>
  <si>
    <t>Boucles Burlesque</t>
  </si>
  <si>
    <t>Collier uni</t>
  </si>
  <si>
    <t>Bracelet Méh-Funh</t>
  </si>
  <si>
    <t>Gilet Lili</t>
  </si>
  <si>
    <t>Halloween Kawaii - 3</t>
  </si>
  <si>
    <t>Tongs plage</t>
  </si>
  <si>
    <t>Boucles d'oreilles Rentrée 201</t>
  </si>
  <si>
    <t>Collier 8</t>
  </si>
  <si>
    <t>Bracelet Cupidon</t>
  </si>
  <si>
    <t>Collier Oklomin</t>
  </si>
  <si>
    <t>Collants rayés colorés</t>
  </si>
  <si>
    <t>Fleur</t>
  </si>
  <si>
    <t>Déco Ether27</t>
  </si>
  <si>
    <t>Guêtres</t>
  </si>
  <si>
    <t>Ceinture Foulard</t>
  </si>
  <si>
    <t>Résille</t>
  </si>
  <si>
    <t>Foulard uni</t>
  </si>
  <si>
    <t>Coeur en pendentif</t>
  </si>
  <si>
    <t>Bracelets Sorcière Vaudou</t>
  </si>
  <si>
    <t>Valentine 2011</t>
  </si>
  <si>
    <t>Collier coeur</t>
  </si>
  <si>
    <t>Poupée Valentine</t>
  </si>
  <si>
    <t>Boléro à nouer</t>
  </si>
  <si>
    <t>Ballerines bicolores</t>
  </si>
  <si>
    <t>Ballerines</t>
  </si>
  <si>
    <t>Collant Tali</t>
  </si>
  <si>
    <t>Hermy</t>
  </si>
  <si>
    <t>Collant rose clair</t>
  </si>
  <si>
    <t>Halloween 2008</t>
  </si>
  <si>
    <t>Legging</t>
  </si>
  <si>
    <t>Chaussettes rayées</t>
  </si>
  <si>
    <t>Culotte Lou</t>
  </si>
  <si>
    <t>Triangle uni</t>
  </si>
  <si>
    <t>Ceinture Etudiante</t>
  </si>
  <si>
    <t>Ceinture simple</t>
  </si>
  <si>
    <t>Ceinture à boules</t>
  </si>
  <si>
    <t>Stylo Etudiante Rentrée 2013</t>
  </si>
  <si>
    <t>Aventurière</t>
  </si>
  <si>
    <t>Panier Pâques 2009</t>
  </si>
  <si>
    <t>Eventail China Girl</t>
  </si>
  <si>
    <t>Sucette dencreuz</t>
  </si>
  <si>
    <t>Bigoudis Lucile</t>
  </si>
  <si>
    <t>Barrette Sapin Noël</t>
  </si>
  <si>
    <t>Houx soirée Noël</t>
  </si>
  <si>
    <t>Visière</t>
  </si>
  <si>
    <t>Barrettes Kawinou</t>
  </si>
  <si>
    <t>Boucles Martine</t>
  </si>
  <si>
    <t>Boucles Musique 2010</t>
  </si>
  <si>
    <t>Boucles Ashley</t>
  </si>
  <si>
    <t>Boucles Métalliques</t>
  </si>
  <si>
    <t>Collier avec pendentif</t>
  </si>
  <si>
    <t>Collier fantaisie perles</t>
  </si>
  <si>
    <t>Collier Rentrée</t>
  </si>
  <si>
    <t>Bracelet d'Amour</t>
  </si>
  <si>
    <t>Bracelet Kenya</t>
  </si>
  <si>
    <t>Maillot Njah</t>
  </si>
  <si>
    <t>Béret casquette</t>
  </si>
  <si>
    <t>Jean droit</t>
  </si>
  <si>
    <t>Débardeur</t>
  </si>
  <si>
    <t>Ceinture Arthémise</t>
  </si>
  <si>
    <t>Ceinture basique</t>
  </si>
  <si>
    <t>Ceinture haute</t>
  </si>
  <si>
    <t>Boucles mariée 1</t>
  </si>
  <si>
    <t>Bracelet mariée 1</t>
  </si>
  <si>
    <t>Gros bracelet</t>
  </si>
  <si>
    <t>Foulard Yoli</t>
  </si>
  <si>
    <t>Loose Socks</t>
  </si>
  <si>
    <t>Ceinture Ether27</t>
  </si>
  <si>
    <t>Ceinture en cuir</t>
  </si>
  <si>
    <t>Mini haut noeud</t>
  </si>
  <si>
    <t>Haut moulant</t>
  </si>
  <si>
    <t>Haut rayé</t>
  </si>
  <si>
    <t>Jerrica</t>
  </si>
  <si>
    <t>Collier Jerrica</t>
  </si>
  <si>
    <t>Jupe jean</t>
  </si>
  <si>
    <t>Legging ChibiNine</t>
  </si>
  <si>
    <t>Mocassins</t>
  </si>
  <si>
    <t>Guerettes</t>
  </si>
  <si>
    <t>Collants rayés</t>
  </si>
  <si>
    <t>Bas hauts classiques</t>
  </si>
  <si>
    <t>Bas</t>
  </si>
  <si>
    <t>Sous vêtements rayés</t>
  </si>
  <si>
    <t>Béret jean</t>
  </si>
  <si>
    <t>Béret uni</t>
  </si>
  <si>
    <t>Bracelet large</t>
  </si>
  <si>
    <t>Pompons Trifaccia</t>
  </si>
  <si>
    <t>Bonnet Peluche</t>
  </si>
  <si>
    <t>Voile mariée</t>
  </si>
  <si>
    <t>Aphrodite - 1</t>
  </si>
  <si>
    <t>Casque Equitation</t>
  </si>
  <si>
    <t>Collier boucle</t>
  </si>
  <si>
    <t>Collier Viking</t>
  </si>
  <si>
    <t>Noeud Pâques - 1</t>
  </si>
  <si>
    <t>Collier Surfeur</t>
  </si>
  <si>
    <t>Haut double</t>
  </si>
  <si>
    <t>Polo manches 3/4</t>
  </si>
  <si>
    <t>Sous Pull basique</t>
  </si>
  <si>
    <t>T-shirt volanté</t>
  </si>
  <si>
    <t>Haut graphique</t>
  </si>
  <si>
    <t>Jupe plissée</t>
  </si>
  <si>
    <t>Veste simple</t>
  </si>
  <si>
    <t>Chaussettes Sangokette</t>
  </si>
  <si>
    <t>Collant Cartomancienne</t>
  </si>
  <si>
    <t>Chaussettes Japon</t>
  </si>
  <si>
    <t>Chaussettes Brésil</t>
  </si>
  <si>
    <t>Chaussettes Angleterre</t>
  </si>
  <si>
    <t>Chaussettes Algérie</t>
  </si>
  <si>
    <t>Chaussettes Pirate</t>
  </si>
  <si>
    <t>Maillot Fleurs</t>
  </si>
  <si>
    <t>Ceinture Musique</t>
  </si>
  <si>
    <t>Ceinture boucle dorée</t>
  </si>
  <si>
    <t>Circus</t>
  </si>
  <si>
    <t>Sabre Heroïc Fantasy</t>
  </si>
  <si>
    <t>Sac clouté</t>
  </si>
  <si>
    <t>Gâteau hanté</t>
  </si>
  <si>
    <t>Sac Carotte</t>
  </si>
  <si>
    <t>Gants ski</t>
  </si>
  <si>
    <t>Boucles Chocolat</t>
  </si>
  <si>
    <t>Echarpe Etudiante</t>
  </si>
  <si>
    <t>Collier BonBon</t>
  </si>
  <si>
    <t>Collier Ovale</t>
  </si>
  <si>
    <t>Bracelet rond</t>
  </si>
  <si>
    <t>Bracelets Codou</t>
  </si>
  <si>
    <t>Bracelet Wouley</t>
  </si>
  <si>
    <t>Mini haut à pois</t>
  </si>
  <si>
    <t>Béret militaire</t>
  </si>
  <si>
    <t>Noeud Etudiante</t>
  </si>
  <si>
    <t>Echarpe Peluche</t>
  </si>
  <si>
    <t>Bracelet Carreaux</t>
  </si>
  <si>
    <t>Boucles Goladi</t>
  </si>
  <si>
    <t>Boucle d'oreille</t>
  </si>
  <si>
    <t>Bracelet Hai</t>
  </si>
  <si>
    <t>Lunettes Rutendo</t>
  </si>
  <si>
    <t>Ciré PlicPloc</t>
  </si>
  <si>
    <t>Ciré PloufPlouf</t>
  </si>
  <si>
    <t>Serre tête coeur</t>
  </si>
  <si>
    <t>Serre-tête Gothic Lolita</t>
  </si>
  <si>
    <t>Casquette Street</t>
  </si>
  <si>
    <t>Collier Tendre</t>
  </si>
  <si>
    <t>Collier Sorcière Vaudou</t>
  </si>
  <si>
    <t>Collier Pâques</t>
  </si>
  <si>
    <t>Bague Réveillon 2013</t>
  </si>
  <si>
    <t>Haut manches longues</t>
  </si>
  <si>
    <t>Pull Toudou</t>
  </si>
  <si>
    <t>Débardeur rayé</t>
  </si>
  <si>
    <t>Mini jupe à pois</t>
  </si>
  <si>
    <t>Mini jupe sport</t>
  </si>
  <si>
    <t>Pantalon skieuse</t>
  </si>
  <si>
    <t>Sac à dos Aventure</t>
  </si>
  <si>
    <t>Poupée de Pékin</t>
  </si>
  <si>
    <t>Claquettes plage</t>
  </si>
  <si>
    <t>Baskets Portugal</t>
  </si>
  <si>
    <t>Baskets Suisse</t>
  </si>
  <si>
    <t>Baskets Espagne</t>
  </si>
  <si>
    <t>Baskets Pays Bas</t>
  </si>
  <si>
    <t>Baskets Allemagne</t>
  </si>
  <si>
    <t>Baskets Italie</t>
  </si>
  <si>
    <t>Baskets France</t>
  </si>
  <si>
    <t>Chaussettes Etudiante Rentrée 2013</t>
  </si>
  <si>
    <t>Collant Capucine</t>
  </si>
  <si>
    <t>Chaussettes Lycéenne</t>
  </si>
  <si>
    <t>Collant Pop</t>
  </si>
  <si>
    <t>Chaussettes Pâques 2011</t>
  </si>
  <si>
    <t>Chaussettes Sorcière Vaudou</t>
  </si>
  <si>
    <t>Chaussettes Rentrée 2010</t>
  </si>
  <si>
    <t>Bas Pin Up</t>
  </si>
  <si>
    <t>Culotte Mini-Kitty6</t>
  </si>
  <si>
    <t>Maillot Short</t>
  </si>
  <si>
    <t>Corde Wonder Bimbo</t>
  </si>
  <si>
    <t>Tiana serveuse</t>
  </si>
  <si>
    <t>Belle</t>
  </si>
  <si>
    <t>Raquettes</t>
  </si>
  <si>
    <t>Ballon plage</t>
  </si>
  <si>
    <t>Headband Maude</t>
  </si>
  <si>
    <t>Barrette Grisel</t>
  </si>
  <si>
    <t>Chapeau Harlow</t>
  </si>
  <si>
    <t>Serre-tête Alice</t>
  </si>
  <si>
    <t>Serre-tête Fleurs</t>
  </si>
  <si>
    <t>Casquette avec badges</t>
  </si>
  <si>
    <t>Boucles Estelle</t>
  </si>
  <si>
    <t>Collier Amoureuse</t>
  </si>
  <si>
    <t>Noeud rentrée</t>
  </si>
  <si>
    <t>Collier Oriane</t>
  </si>
  <si>
    <t>Collier Pampille</t>
  </si>
  <si>
    <t>Bracelet Alexia</t>
  </si>
  <si>
    <t>Bracelet fin</t>
  </si>
  <si>
    <t>Bracelet tressé</t>
  </si>
  <si>
    <t>Bague Alexiane</t>
  </si>
  <si>
    <t>Boucles Coumba</t>
  </si>
  <si>
    <t>Bracelet Chango</t>
  </si>
  <si>
    <t>Bracelet Tissina</t>
  </si>
  <si>
    <t>Bracelets Waifung</t>
  </si>
  <si>
    <t>Ceinture Ramatoulay</t>
  </si>
  <si>
    <t>Bracelet Tabsoba</t>
  </si>
  <si>
    <t>Chaussettes Syà</t>
  </si>
  <si>
    <t>Collier Fua</t>
  </si>
  <si>
    <t>Débardeur Rivo</t>
  </si>
  <si>
    <t>Fée - 1</t>
  </si>
  <si>
    <t>Serre-tête rentrée</t>
  </si>
  <si>
    <t>Collier Pirate</t>
  </si>
  <si>
    <t>Collier à franges</t>
  </si>
  <si>
    <t>Sous-vêtements Da</t>
  </si>
  <si>
    <t>Sandales à lacets</t>
  </si>
  <si>
    <t>Bas croisillons</t>
  </si>
  <si>
    <t>Ceinture FiFi</t>
  </si>
  <si>
    <t>Chapeau Cowboy</t>
  </si>
  <si>
    <t>Collier Sailor Nine</t>
  </si>
  <si>
    <t>Cravate</t>
  </si>
  <si>
    <t>Ruban</t>
  </si>
  <si>
    <t>Lacet</t>
  </si>
  <si>
    <t>Bracelet double</t>
  </si>
  <si>
    <t>Bonnet - 2</t>
  </si>
  <si>
    <t>Top bretelles fines</t>
  </si>
  <si>
    <t>Ballerines lacets</t>
  </si>
  <si>
    <t>Collant Astar</t>
  </si>
  <si>
    <t>Bouquet de Muguet</t>
  </si>
  <si>
    <t>Sac Poussin</t>
  </si>
  <si>
    <t>Chapeau 10 Millions</t>
  </si>
  <si>
    <t>Boucles Adenora</t>
  </si>
  <si>
    <t>Boucles Rondes</t>
  </si>
  <si>
    <t>Bracelet Kang</t>
  </si>
  <si>
    <t>Chaussettes Coeur</t>
  </si>
  <si>
    <t>Foulard Ndeye</t>
  </si>
  <si>
    <t>Sous-vêtements basic</t>
  </si>
  <si>
    <t>Tas de Neige</t>
  </si>
  <si>
    <t>Fleurs</t>
  </si>
  <si>
    <t>Lunettes Hélia</t>
  </si>
  <si>
    <t>Collier Rahan</t>
  </si>
  <si>
    <t>Noeud - 2</t>
  </si>
  <si>
    <t>Noeud Pâques - 2</t>
  </si>
  <si>
    <t>Pull Rentrée</t>
  </si>
  <si>
    <t>Jupe Feuillage</t>
  </si>
  <si>
    <t>Serviette nouée</t>
  </si>
  <si>
    <t>Slim</t>
  </si>
  <si>
    <t>Chaussures Rentrée 2012</t>
  </si>
  <si>
    <t>Chaussettes de Noël</t>
  </si>
  <si>
    <t>Collant Perséphone</t>
  </si>
  <si>
    <t>Lingerie Mitsuke14</t>
  </si>
  <si>
    <t>Ceinture Maludi</t>
  </si>
  <si>
    <t>Ceinture Ann</t>
  </si>
  <si>
    <t>Etoile Noël</t>
  </si>
  <si>
    <t>Sac Mila</t>
  </si>
  <si>
    <t>Ballon volley</t>
  </si>
  <si>
    <t>Petit sac</t>
  </si>
  <si>
    <t>Couronne Reine</t>
  </si>
  <si>
    <t>Couronne Mini-Kitty6</t>
  </si>
  <si>
    <t>Noeud cheveux rentrée</t>
  </si>
  <si>
    <t>Casque Viking</t>
  </si>
  <si>
    <t>Barrettes Coeur</t>
  </si>
  <si>
    <t>Boucles Tendre</t>
  </si>
  <si>
    <t>Boucles Gina</t>
  </si>
  <si>
    <t>Collier Doli</t>
  </si>
  <si>
    <t>Collier Noël</t>
  </si>
  <si>
    <t>Tour de cou</t>
  </si>
  <si>
    <t>Collier long en perles</t>
  </si>
  <si>
    <t>Bracelets Eileen</t>
  </si>
  <si>
    <t>Bracelets Mikazuki</t>
  </si>
  <si>
    <t>Bracelet ceinture</t>
  </si>
  <si>
    <t>Foulard Boury</t>
  </si>
  <si>
    <t>Bas Zhilan</t>
  </si>
  <si>
    <t>Ballerines Shi</t>
  </si>
  <si>
    <t>Bas Anniversaire</t>
  </si>
  <si>
    <t>Lunettes Shanna</t>
  </si>
  <si>
    <t>Jupe longue brodée</t>
  </si>
  <si>
    <t>Jupe droite fendue</t>
  </si>
  <si>
    <t>Bas sexy</t>
  </si>
  <si>
    <t>Boucles Cacao</t>
  </si>
  <si>
    <t>Manteau - 2</t>
  </si>
  <si>
    <t>Gilet Viking</t>
  </si>
  <si>
    <t>Tenue Avent 2010 - 3</t>
  </si>
  <si>
    <t>Couronne Carline</t>
  </si>
  <si>
    <t>Noeud Pâques - 3</t>
  </si>
  <si>
    <t>Béret moussaillon</t>
  </si>
  <si>
    <t>Chapeau demoiselle d'honneur</t>
  </si>
  <si>
    <t>Chapeau Amazone</t>
  </si>
  <si>
    <t>Collier Passion</t>
  </si>
  <si>
    <t>Collier Paris</t>
  </si>
  <si>
    <t>Venise - 1</t>
  </si>
  <si>
    <t>chemise Jour de l'an</t>
  </si>
  <si>
    <t>Ceinture Smoking</t>
  </si>
  <si>
    <t>Saint Valentin 2011</t>
  </si>
  <si>
    <t>Bracelet Alexandre</t>
  </si>
  <si>
    <t>T-shirt basique</t>
  </si>
  <si>
    <t>Blouse Audrey</t>
  </si>
  <si>
    <t>Blouse à motifs</t>
  </si>
  <si>
    <t>Haut col roulé</t>
  </si>
  <si>
    <t>Haut paillettes</t>
  </si>
  <si>
    <t>Top Rêve</t>
  </si>
  <si>
    <t>Jupe Muguet</t>
  </si>
  <si>
    <t>Serviette de bain</t>
  </si>
  <si>
    <t>Legging Rock brillant</t>
  </si>
  <si>
    <t>Pantalon droit</t>
  </si>
  <si>
    <t>Short Portugal</t>
  </si>
  <si>
    <t>Short Espagne</t>
  </si>
  <si>
    <t>Short Pays Bas</t>
  </si>
  <si>
    <t>Short Suisse</t>
  </si>
  <si>
    <t>Short Allemagne</t>
  </si>
  <si>
    <t>Short Italie</t>
  </si>
  <si>
    <t>Short France</t>
  </si>
  <si>
    <t>Boléro Noël</t>
  </si>
  <si>
    <t>Sandales Rosea</t>
  </si>
  <si>
    <t>Bottines Rock</t>
  </si>
  <si>
    <t>Princesse Oubliée</t>
  </si>
  <si>
    <t>Bottes Heroïc Fantasy</t>
  </si>
  <si>
    <t>Ballerines Douceur</t>
  </si>
  <si>
    <t>Sandales toile et liège</t>
  </si>
  <si>
    <t>Chaussures Fée</t>
  </si>
  <si>
    <t>Bracelets Melanie5847</t>
  </si>
  <si>
    <t>Collant Mitsuke14</t>
  </si>
  <si>
    <t>Collant Patineuse</t>
  </si>
  <si>
    <t>Holster Aventure</t>
  </si>
  <si>
    <t>Collant Maîtresse</t>
  </si>
  <si>
    <t>Bas Pâques</t>
  </si>
  <si>
    <t>Collant Machi</t>
  </si>
  <si>
    <t>Collant CMJN</t>
  </si>
  <si>
    <t>Halloween Momie</t>
  </si>
  <si>
    <t>Résilles trouées</t>
  </si>
  <si>
    <t>Résilles</t>
  </si>
  <si>
    <t>Bas Decora</t>
  </si>
  <si>
    <t>Maillot une pièce</t>
  </si>
  <si>
    <t>Une pièce basique</t>
  </si>
  <si>
    <t>Ceinture Noël 2013</t>
  </si>
  <si>
    <t>Ceinture Audrey</t>
  </si>
  <si>
    <t>Ceinture Laetitia</t>
  </si>
  <si>
    <t>Ceinture Rock</t>
  </si>
  <si>
    <t>Ceinture Pâques 2011</t>
  </si>
  <si>
    <t>Ceinture Aimy</t>
  </si>
  <si>
    <t>Ceinture Sorcière Vaudou</t>
  </si>
  <si>
    <t>Ceinture fine Chelsea</t>
  </si>
  <si>
    <t>Ceinture Passementerie</t>
  </si>
  <si>
    <t>Ceinture Papillon</t>
  </si>
  <si>
    <t>Statuette</t>
  </si>
  <si>
    <t>Lasso Wonder Bimbo</t>
  </si>
  <si>
    <t>Vernis à ongles Léontine</t>
  </si>
  <si>
    <t>Sac Lolita</t>
  </si>
  <si>
    <t>Sac Fleur</t>
  </si>
  <si>
    <t>Barrette Ludi</t>
  </si>
  <si>
    <t>Barrette Clothilde</t>
  </si>
  <si>
    <t>Chapeau Pâques</t>
  </si>
  <si>
    <t>Ruban uni</t>
  </si>
  <si>
    <t>Chapeau Chapelier</t>
  </si>
  <si>
    <t>Bonnet plissé laine</t>
  </si>
  <si>
    <t>Bonnet lutin pompom</t>
  </si>
  <si>
    <t>Chignons</t>
  </si>
  <si>
    <t>Gants Princesse</t>
  </si>
  <si>
    <t>Bal de la Ronouille</t>
  </si>
  <si>
    <t>Halloween C-souris - 5</t>
  </si>
  <si>
    <t>Boucles Urielle</t>
  </si>
  <si>
    <t>Boucles Josepha</t>
  </si>
  <si>
    <t>Boucles Karl Cannes 2012</t>
  </si>
  <si>
    <t>Boucles Pâques 2012</t>
  </si>
  <si>
    <t>Boucles Mini-Kitty6</t>
  </si>
  <si>
    <t>Boucles Corsaire</t>
  </si>
  <si>
    <t>Boucles Lycéenne</t>
  </si>
  <si>
    <t>Boucle Krys</t>
  </si>
  <si>
    <t>Collier Dita</t>
  </si>
  <si>
    <t>Collier Kawai</t>
  </si>
  <si>
    <t>Collier Hajar</t>
  </si>
  <si>
    <t>Collier multiple</t>
  </si>
  <si>
    <t>Collier Musique 2009</t>
  </si>
  <si>
    <t>Collier cubes</t>
  </si>
  <si>
    <t>Collier rond</t>
  </si>
  <si>
    <t>Collier Savane</t>
  </si>
  <si>
    <t>Echarpe Harry</t>
  </si>
  <si>
    <t>Echarpe enroulée</t>
  </si>
  <si>
    <t>Bracelet Madison</t>
  </si>
  <si>
    <t>Bracelet Valentine 2013</t>
  </si>
  <si>
    <t>Bracelet Solveig</t>
  </si>
  <si>
    <t>Bracelet Elysa</t>
  </si>
  <si>
    <t>Bracelet Mahina</t>
  </si>
  <si>
    <t>Bracelet Alix</t>
  </si>
  <si>
    <t>Bracelet Etudiante</t>
  </si>
  <si>
    <t>Bague Tessa</t>
  </si>
  <si>
    <t>Bague Nancy</t>
  </si>
  <si>
    <t>Bague Mitsuke14</t>
  </si>
  <si>
    <t>Bracelet Raouda</t>
  </si>
  <si>
    <t>Bracelet Seynabou</t>
  </si>
  <si>
    <t>Ceinture Laimé</t>
  </si>
  <si>
    <t>Ceinture Senzeni</t>
  </si>
  <si>
    <t>Chapeau Omowumi</t>
  </si>
  <si>
    <t>Bracelets Pedio</t>
  </si>
  <si>
    <t>Chaussures Ru</t>
  </si>
  <si>
    <t>Chaussures Waifung</t>
  </si>
  <si>
    <t>Sandales Yacouba</t>
  </si>
  <si>
    <t>Tongs Yaah</t>
  </si>
  <si>
    <t>Gants Jun-Yi</t>
  </si>
  <si>
    <t>Sac en jean</t>
  </si>
  <si>
    <t>Plage militaire</t>
  </si>
  <si>
    <t>Bas Ether27</t>
  </si>
  <si>
    <t>Cupidon - 2</t>
  </si>
  <si>
    <t>Sac de plage rose</t>
  </si>
  <si>
    <t>Barrette perles et fleurs</t>
  </si>
  <si>
    <t>Col Bernadette</t>
  </si>
  <si>
    <t>Ceinture Yong Liang</t>
  </si>
  <si>
    <t>Boucles mixtes</t>
  </si>
  <si>
    <t>Débardeur uni</t>
  </si>
  <si>
    <t>Jupe Honolulu</t>
  </si>
  <si>
    <t>Bottes Santiag</t>
  </si>
  <si>
    <t>Collier Pics</t>
  </si>
  <si>
    <t>Cravate lycéenne</t>
  </si>
  <si>
    <t>Pantalon Réveillon 2013</t>
  </si>
  <si>
    <t>Cordage Marius</t>
  </si>
  <si>
    <t>David Couperdufil</t>
  </si>
  <si>
    <t>Bague Robert</t>
  </si>
  <si>
    <t>Top Solenn</t>
  </si>
  <si>
    <t>Top rayé</t>
  </si>
  <si>
    <t>Haut à pois</t>
  </si>
  <si>
    <t>Jupe Laura</t>
  </si>
  <si>
    <t>Short Pop</t>
  </si>
  <si>
    <t>Pantalon Hiver</t>
  </si>
  <si>
    <t>Epaulette Démon</t>
  </si>
  <si>
    <t>Ballerines Selma</t>
  </si>
  <si>
    <t>Collant Rockeuse</t>
  </si>
  <si>
    <t>Chaussettes Muscarine</t>
  </si>
  <si>
    <t>Bas Lilith</t>
  </si>
  <si>
    <t>Chaussettes Pâques 2012</t>
  </si>
  <si>
    <t>Collant Touga</t>
  </si>
  <si>
    <t>Ceinture Sonny</t>
  </si>
  <si>
    <t>Ceinture Esmene</t>
  </si>
  <si>
    <t>Sac course Léontine</t>
  </si>
  <si>
    <t>Pomme Empoisonnée</t>
  </si>
  <si>
    <t>Bâton Diablesse</t>
  </si>
  <si>
    <t>Barette Tomohime</t>
  </si>
  <si>
    <t>Barettes Roselena</t>
  </si>
  <si>
    <t>Barrette Chanteuse</t>
  </si>
  <si>
    <t>Serre tête Princesse</t>
  </si>
  <si>
    <t>Serre tête Rose</t>
  </si>
  <si>
    <t>Fleur Printemps - 2</t>
  </si>
  <si>
    <t>Fleur Printemps - 1</t>
  </si>
  <si>
    <t>Perles mariée 1</t>
  </si>
  <si>
    <t>Gants Aventure</t>
  </si>
  <si>
    <t>Boucles Melanie5847</t>
  </si>
  <si>
    <t>Boucles Belle Princesse</t>
  </si>
  <si>
    <t>Boucles Mitsuke14</t>
  </si>
  <si>
    <t>Boucles Hermance</t>
  </si>
  <si>
    <t>Boucles Isabelle</t>
  </si>
  <si>
    <t>Boucles Anitta</t>
  </si>
  <si>
    <t>Boucles Weeti Cannes</t>
  </si>
  <si>
    <t>Boucles Noël</t>
  </si>
  <si>
    <t>Boucles Musique</t>
  </si>
  <si>
    <t>Collier Valentina</t>
  </si>
  <si>
    <t>Collier Dame Ecosse</t>
  </si>
  <si>
    <t>Echarpe rayée</t>
  </si>
  <si>
    <t>Bracelet Mélisse</t>
  </si>
  <si>
    <t>Montre Etudiante</t>
  </si>
  <si>
    <t>Bague Vérona</t>
  </si>
  <si>
    <t>Boucles Holitiana</t>
  </si>
  <si>
    <t>Collier Amlan</t>
  </si>
  <si>
    <t>Collier Dieynaba</t>
  </si>
  <si>
    <t>Cravate Maîtresse</t>
  </si>
  <si>
    <t>Chaussettes dentelle</t>
  </si>
  <si>
    <t>Débardeur militaire</t>
  </si>
  <si>
    <t>Jupe à motifs</t>
  </si>
  <si>
    <t>Jupe ceinture anneaux</t>
  </si>
  <si>
    <t>Jupe sans motif</t>
  </si>
  <si>
    <t>chaînettes</t>
  </si>
  <si>
    <t>Béret Rentrée 2010</t>
  </si>
  <si>
    <t>Serre-tête Abigail</t>
  </si>
  <si>
    <t>Collier Pantera</t>
  </si>
  <si>
    <t>Cotillons - Nouvel An 2015</t>
  </si>
  <si>
    <t>Haut Neïma</t>
  </si>
  <si>
    <t>Bustier Théoline</t>
  </si>
  <si>
    <t>Top Virginie</t>
  </si>
  <si>
    <t>Bustier Chocolat</t>
  </si>
  <si>
    <t>Débardeur Carlotta</t>
  </si>
  <si>
    <t>Haut Bounette</t>
  </si>
  <si>
    <t>Bustier Ariel</t>
  </si>
  <si>
    <t>Chemise déchirée</t>
  </si>
  <si>
    <t>Pull col rond</t>
  </si>
  <si>
    <t>Blouse fleurie</t>
  </si>
  <si>
    <t>Maillot Portugal</t>
  </si>
  <si>
    <t>Maillot Espagne</t>
  </si>
  <si>
    <t>Maillot Pays Bas</t>
  </si>
  <si>
    <t>Maillot Suisse</t>
  </si>
  <si>
    <t>Maillot Allemagne</t>
  </si>
  <si>
    <t>Maillot Italie</t>
  </si>
  <si>
    <t>Maillot France</t>
  </si>
  <si>
    <t>Long débardeur</t>
  </si>
  <si>
    <t>Haut Rayé</t>
  </si>
  <si>
    <t>Jupe Fedora</t>
  </si>
  <si>
    <t>Jupe Lolita</t>
  </si>
  <si>
    <t>Mini Robe légère</t>
  </si>
  <si>
    <t>Pantalon Nikki</t>
  </si>
  <si>
    <t>Sorcier Noir</t>
  </si>
  <si>
    <t>Bottes Viking</t>
  </si>
  <si>
    <t>Ballerines pois</t>
  </si>
  <si>
    <t>Escarpins Coquette</t>
  </si>
  <si>
    <t>Baskets Neve</t>
  </si>
  <si>
    <t>Chaussures ouvertes</t>
  </si>
  <si>
    <t>Guêtres Cloé</t>
  </si>
  <si>
    <t>Bas pois LadyN</t>
  </si>
  <si>
    <t>Loose socks</t>
  </si>
  <si>
    <t>Chaussettes Blanches</t>
  </si>
  <si>
    <t>Jarretelle Pirate</t>
  </si>
  <si>
    <t>Maillot à carreaux</t>
  </si>
  <si>
    <t>Ceinture Gina</t>
  </si>
  <si>
    <t>Ceinture Lamia</t>
  </si>
  <si>
    <t>Ceinture Elise</t>
  </si>
  <si>
    <t>Ceinture Nora</t>
  </si>
  <si>
    <t>Ceinture Pâques</t>
  </si>
  <si>
    <t>Ceinture scintillante</t>
  </si>
  <si>
    <t>Bouée</t>
  </si>
  <si>
    <t>Ceinture en fils</t>
  </si>
  <si>
    <t>Ceinture anneaux</t>
  </si>
  <si>
    <t>Cotillons Nouvel An 2015</t>
  </si>
  <si>
    <t>Pochette Tilia</t>
  </si>
  <si>
    <t>Serre-tête Ségolène</t>
  </si>
  <si>
    <t>Cuisinière: serre-tête</t>
  </si>
  <si>
    <t>Serre-tête</t>
  </si>
  <si>
    <t>Noeud soirée Noël</t>
  </si>
  <si>
    <t>Masque ski 1</t>
  </si>
  <si>
    <t>Boucles Flirt</t>
  </si>
  <si>
    <t>Boucles Sonia</t>
  </si>
  <si>
    <t>Créoles couleur</t>
  </si>
  <si>
    <t>Bonbon et Chocolat</t>
  </si>
  <si>
    <t>Boucles d'oreilles Cindy</t>
  </si>
  <si>
    <t>Barres</t>
  </si>
  <si>
    <t>Collier Diablesse</t>
  </si>
  <si>
    <t>Collier fantaisie</t>
  </si>
  <si>
    <t>Collier coeur strass</t>
  </si>
  <si>
    <t>Collier Fleur</t>
  </si>
  <si>
    <t>Double collier</t>
  </si>
  <si>
    <t>Bracelet Laurine</t>
  </si>
  <si>
    <t>Bracelet Rentrée 2010</t>
  </si>
  <si>
    <t>Bracelet écailles</t>
  </si>
  <si>
    <t>Bracelet Gallice</t>
  </si>
  <si>
    <t>Pantalon Jun Jie</t>
  </si>
  <si>
    <t>Lunettes serre-tête</t>
  </si>
  <si>
    <t>Soirée Miss Shanghaï</t>
  </si>
  <si>
    <t>Débardeur bretelles fines</t>
  </si>
  <si>
    <t>Souliers Chapelier</t>
  </si>
  <si>
    <t>Boucles d'oreilles Déborah</t>
  </si>
  <si>
    <t>Collier Parvati</t>
  </si>
  <si>
    <t>Montre Rénalde</t>
  </si>
  <si>
    <t>Jupe Pop</t>
  </si>
  <si>
    <t>Chaussures Gothic Lolita</t>
  </si>
  <si>
    <t>Chaussures à bride</t>
  </si>
  <si>
    <t>Manteau LoliGoth</t>
  </si>
  <si>
    <t>Grand Os Rahan</t>
  </si>
  <si>
    <t>Barrette pompom girl</t>
  </si>
  <si>
    <t>Foulard Sepultura</t>
  </si>
  <si>
    <t>Cowboy</t>
  </si>
  <si>
    <t>Bandeau Vera</t>
  </si>
  <si>
    <t>Serre-tête Pâques</t>
  </si>
  <si>
    <t>Fée - 2</t>
  </si>
  <si>
    <t>LaNiaque</t>
  </si>
  <si>
    <t>noeud jour de l'an</t>
  </si>
  <si>
    <t>Pull col roulé</t>
  </si>
  <si>
    <t>Bustier Ecossais</t>
  </si>
  <si>
    <t>Haut fraise</t>
  </si>
  <si>
    <t>mini paréo</t>
  </si>
  <si>
    <t>Robe rétro</t>
  </si>
  <si>
    <t>Poncho</t>
  </si>
  <si>
    <t>Bottes Lapin</t>
  </si>
  <si>
    <t>Bas Dita</t>
  </si>
  <si>
    <t>Jarretière Kawinou</t>
  </si>
  <si>
    <t>Ceinture Sapin Noël</t>
  </si>
  <si>
    <t>Ceinture large</t>
  </si>
  <si>
    <t>Sabre Corsaire</t>
  </si>
  <si>
    <t>Campagnarde: panier</t>
  </si>
  <si>
    <t>Jouets plage</t>
  </si>
  <si>
    <t>Sac pochette</t>
  </si>
  <si>
    <t>Barrette Glamour</t>
  </si>
  <si>
    <t>Halloween Citrouille</t>
  </si>
  <si>
    <t>Chapeau paille</t>
  </si>
  <si>
    <t>Noeud d'Amour</t>
  </si>
  <si>
    <t>Lunettes tendance</t>
  </si>
  <si>
    <t>Gants Olivia</t>
  </si>
  <si>
    <t>Créoles Anne</t>
  </si>
  <si>
    <t>Boucles Chainettes</t>
  </si>
  <si>
    <t>Collier Tatum</t>
  </si>
  <si>
    <t>Collier Pâques 2011</t>
  </si>
  <si>
    <t>Echarpe Mailles</t>
  </si>
  <si>
    <t>Collier Muguet</t>
  </si>
  <si>
    <t>Noeud rouge</t>
  </si>
  <si>
    <t>Bracelets Mini-Kitty6</t>
  </si>
  <si>
    <t>Bracelet Bérénice</t>
  </si>
  <si>
    <t>Bague Seluna</t>
  </si>
  <si>
    <t>Bague Liliaceae</t>
  </si>
  <si>
    <t>Bagues Jannick</t>
  </si>
  <si>
    <t>Lunettes Orphanie</t>
  </si>
  <si>
    <t>Bracelets Balkiara</t>
  </si>
  <si>
    <t>Collier Hai</t>
  </si>
  <si>
    <t>Collier Liyshisha</t>
  </si>
  <si>
    <t>Boucle Garance</t>
  </si>
  <si>
    <t>Lunettes Street</t>
  </si>
  <si>
    <t>Boucles Lise</t>
  </si>
  <si>
    <t>Jupe à volants</t>
  </si>
  <si>
    <t>Pendentif</t>
  </si>
  <si>
    <t>Combinette</t>
  </si>
  <si>
    <t>Halloween C-Souris - 1</t>
  </si>
  <si>
    <t>Oreilles Pâques</t>
  </si>
  <si>
    <t>Ceinture Déclaration</t>
  </si>
  <si>
    <t>Carpachio</t>
  </si>
  <si>
    <t>Haut Yvanelle</t>
  </si>
  <si>
    <t>Haut Dame Ecosse</t>
  </si>
  <si>
    <t>Haut Zig Zag</t>
  </si>
  <si>
    <t>Jupe paréo Ariel</t>
  </si>
  <si>
    <t>Legging court violet</t>
  </si>
  <si>
    <t>Legging court turquoise</t>
  </si>
  <si>
    <t>Legging court rose</t>
  </si>
  <si>
    <t>Legging court motifs</t>
  </si>
  <si>
    <t>Legging court marron</t>
  </si>
  <si>
    <t>Legging court jaune</t>
  </si>
  <si>
    <t>Legging court bleu</t>
  </si>
  <si>
    <t>Legging court</t>
  </si>
  <si>
    <t>Legging court vert</t>
  </si>
  <si>
    <t>Collant Floriane</t>
  </si>
  <si>
    <t>Chaussettes Gaori</t>
  </si>
  <si>
    <t>Ceinture Tebi</t>
  </si>
  <si>
    <t>Ceinture Sandy</t>
  </si>
  <si>
    <t>Sac Ether27</t>
  </si>
  <si>
    <t>Fleur Jardinière</t>
  </si>
  <si>
    <t>Plume Awen</t>
  </si>
  <si>
    <t>Gants Drusilla</t>
  </si>
  <si>
    <t>Boucles Antoinette</t>
  </si>
  <si>
    <t>Foulard Norma</t>
  </si>
  <si>
    <t>Noeud Hallana</t>
  </si>
  <si>
    <t>Bague Pâques 2014</t>
  </si>
  <si>
    <t>Bague perle</t>
  </si>
  <si>
    <t>Noeud Rougi</t>
  </si>
  <si>
    <t>Bracelet Wamba</t>
  </si>
  <si>
    <t>Collier Waifung</t>
  </si>
  <si>
    <t>Bracelet Rahan</t>
  </si>
  <si>
    <t>Mèche Pâques</t>
  </si>
  <si>
    <t>Collier Bijoux</t>
  </si>
  <si>
    <t>Rio - 1</t>
  </si>
  <si>
    <t>Mitaines Adama</t>
  </si>
  <si>
    <t>Montre Réveillon 2013</t>
  </si>
  <si>
    <t>Bague Valentin 2014</t>
  </si>
  <si>
    <t>Maillot Japon</t>
  </si>
  <si>
    <t>Maillot Brésil</t>
  </si>
  <si>
    <t>Maillot Angleterre</t>
  </si>
  <si>
    <t>Maillot Algérie</t>
  </si>
  <si>
    <t>Top noeuds</t>
  </si>
  <si>
    <t>Haut Ninou</t>
  </si>
  <si>
    <t>Pull avec col</t>
  </si>
  <si>
    <t>Chemise à rayures</t>
  </si>
  <si>
    <t>Jupe Hiver</t>
  </si>
  <si>
    <t>Jupon Murbella</t>
  </si>
  <si>
    <t>Pantacourt Octobre</t>
  </si>
  <si>
    <t>Haut tombant</t>
  </si>
  <si>
    <t>Pantoufles Lucile</t>
  </si>
  <si>
    <t>Bottes Jardinière</t>
  </si>
  <si>
    <t>Chaussures Alice</t>
  </si>
  <si>
    <t>Collant Liliaceae</t>
  </si>
  <si>
    <t>Chaussettes Iris</t>
  </si>
  <si>
    <t>Bas Froufrou</t>
  </si>
  <si>
    <t>Triangle rayé</t>
  </si>
  <si>
    <t>Ceinture Jeannette</t>
  </si>
  <si>
    <t>Grosse Ceinture</t>
  </si>
  <si>
    <t>Ceinture Kat</t>
  </si>
  <si>
    <t>Ceinture Niu</t>
  </si>
  <si>
    <t>Ceinture Frida</t>
  </si>
  <si>
    <t>La Baronne Halloween</t>
  </si>
  <si>
    <t>Théière Chapelier</t>
  </si>
  <si>
    <t>Batonnet Chocolat</t>
  </si>
  <si>
    <t>Chanteuse Glamour</t>
  </si>
  <si>
    <t>Noeud Violoncelliste</t>
  </si>
  <si>
    <t>Scarlet</t>
  </si>
  <si>
    <t>Chapeau Pirate</t>
  </si>
  <si>
    <t>Serre-tête Mélo</t>
  </si>
  <si>
    <t>Masque ski 2</t>
  </si>
  <si>
    <t>Boucles Pantera</t>
  </si>
  <si>
    <t>Boucles Solange</t>
  </si>
  <si>
    <t>Boucles Rentrée</t>
  </si>
  <si>
    <t xml:space="preserve">21 déc </t>
  </si>
  <si>
    <t>Collier Cowgirl</t>
  </si>
  <si>
    <t>Collier Ecosse</t>
  </si>
  <si>
    <t>Echarpe Ponpom</t>
  </si>
  <si>
    <t>Collier Betyboune</t>
  </si>
  <si>
    <t>Bracelet Maike</t>
  </si>
  <si>
    <t>Bracelet Mitsuke14</t>
  </si>
  <si>
    <t>Montre Arthémise</t>
  </si>
  <si>
    <t>Bracelet Bojana</t>
  </si>
  <si>
    <t>Bracelets Cora</t>
  </si>
  <si>
    <t>Bague Xue Fang</t>
  </si>
  <si>
    <t>Chapeau Zhi</t>
  </si>
  <si>
    <t>Collier Maguette</t>
  </si>
  <si>
    <t>Collier Yusheng</t>
  </si>
  <si>
    <t>Bracelets Kenya</t>
  </si>
  <si>
    <t>Pantalon Hui Liang</t>
  </si>
  <si>
    <t>Short Delun</t>
  </si>
  <si>
    <t>Jupe Rentrée 2010</t>
  </si>
  <si>
    <t>Collier Rita</t>
  </si>
  <si>
    <t>Chapeau Coura</t>
  </si>
  <si>
    <t>Sandales Fleurs</t>
  </si>
  <si>
    <t>Veste Pompon</t>
  </si>
  <si>
    <t>Chapeau musique 2010</t>
  </si>
  <si>
    <t>Collier Uteki</t>
  </si>
  <si>
    <t>Collier Célia</t>
  </si>
  <si>
    <t>Collier Lamiae</t>
  </si>
  <si>
    <t>Haut Rachel</t>
  </si>
  <si>
    <t>Débardeur Xiu</t>
  </si>
  <si>
    <t>Chemisier Pirate</t>
  </si>
  <si>
    <t>TopSek</t>
  </si>
  <si>
    <t>Mini jupe fendue</t>
  </si>
  <si>
    <t>Mini Short</t>
  </si>
  <si>
    <t>Gilet Basique</t>
  </si>
  <si>
    <t>Bottes Chasseuse de vampires</t>
  </si>
  <si>
    <t>Bracelets 1001 Nuits</t>
  </si>
  <si>
    <t>Chaussettes Valentine 2013</t>
  </si>
  <si>
    <t>Chaussettes Sonoe</t>
  </si>
  <si>
    <t>Chaussettes Ombeline</t>
  </si>
  <si>
    <t>Dessous Veste Violoncelliste</t>
  </si>
  <si>
    <t>Ceinture Cowgirl</t>
  </si>
  <si>
    <t>Ceinture Violoncelliste</t>
  </si>
  <si>
    <t>Livre Léontine</t>
  </si>
  <si>
    <t>Sac Pâques</t>
  </si>
  <si>
    <t>Couronne Princesse</t>
  </si>
  <si>
    <t>Casquette Emeline</t>
  </si>
  <si>
    <t>Maxi Noeud</t>
  </si>
  <si>
    <t>Gants Minione</t>
  </si>
  <si>
    <t>Gant Rockeuse</t>
  </si>
  <si>
    <t>Gants MagicBimbo</t>
  </si>
  <si>
    <t>Boucles Maike</t>
  </si>
  <si>
    <t>Boucles Cocolulu</t>
  </si>
  <si>
    <t>Collier Démon</t>
  </si>
  <si>
    <t>Collier Janelle</t>
  </si>
  <si>
    <t>Collier Mer</t>
  </si>
  <si>
    <t>Collier perle mariée 4</t>
  </si>
  <si>
    <t>Bracelet Tören</t>
  </si>
  <si>
    <t>Bracelets Sangokette</t>
  </si>
  <si>
    <t>Sandales Ekpoti</t>
  </si>
  <si>
    <t>Collier Guo Wei</t>
  </si>
  <si>
    <t>Natte Hong Hui</t>
  </si>
  <si>
    <t>Robe Hazvineï</t>
  </si>
  <si>
    <t>Besace Issiaka</t>
  </si>
  <si>
    <t>Petit Panda Waifung</t>
  </si>
  <si>
    <t>Halloween C-Souris - 2</t>
  </si>
  <si>
    <t>Top Lyla</t>
  </si>
  <si>
    <t>Ceinture Yong Rui</t>
  </si>
  <si>
    <t>Tenue Charlotte</t>
  </si>
  <si>
    <t>Barrette Tendre</t>
  </si>
  <si>
    <t>Barrette Uteki</t>
  </si>
  <si>
    <t>Noeud rentrée - 2</t>
  </si>
  <si>
    <t>Chaussures Eliot</t>
  </si>
  <si>
    <t>Ceinture Pirate</t>
  </si>
  <si>
    <t>Haut Svetlanna</t>
  </si>
  <si>
    <t>Top Graziella</t>
  </si>
  <si>
    <t>Haut à motifs</t>
  </si>
  <si>
    <t>Jupe Serrée Martina</t>
  </si>
  <si>
    <t>Jupe Estello</t>
  </si>
  <si>
    <t>Mini Jupe</t>
  </si>
  <si>
    <t>Legging Camille</t>
  </si>
  <si>
    <t>Escarpins</t>
  </si>
  <si>
    <t>Bottes montantes</t>
  </si>
  <si>
    <t>Payal Nandini</t>
  </si>
  <si>
    <t>Culotte Bélier</t>
  </si>
  <si>
    <t>Noeud dos Noël 2013</t>
  </si>
  <si>
    <t>Scintillement MagicBimbo</t>
  </si>
  <si>
    <t>Ceinture Mitsuke14</t>
  </si>
  <si>
    <t>Tablier Jardinière</t>
  </si>
  <si>
    <t>Brosse Lucile</t>
  </si>
  <si>
    <t>Bâton Sangokette</t>
  </si>
  <si>
    <t>Gant à la main Iseult</t>
  </si>
  <si>
    <t>Sac Norma</t>
  </si>
  <si>
    <t>Sac Rose</t>
  </si>
  <si>
    <t>Fleurs Gina</t>
  </si>
  <si>
    <t>Serre-tête Coeur</t>
  </si>
  <si>
    <t>Crocs Rahan</t>
  </si>
  <si>
    <t>Boucle Svetlanna</t>
  </si>
  <si>
    <t>Boucles Kavita</t>
  </si>
  <si>
    <t>Boucles Ninon</t>
  </si>
  <si>
    <t>Boucles Pâques 2013</t>
  </si>
  <si>
    <t>Boucles Soirée St Val. 2013</t>
  </si>
  <si>
    <t>Boucles Effee</t>
  </si>
  <si>
    <t>Boucles Aglae</t>
  </si>
  <si>
    <t>Boucles Etudiante</t>
  </si>
  <si>
    <t>Collier Vérona</t>
  </si>
  <si>
    <t>Collier Bathilde</t>
  </si>
  <si>
    <t>Collier Chasseuse de vampires</t>
  </si>
  <si>
    <t>Collier Nahia</t>
  </si>
  <si>
    <t>Collier Mini-Kitty6</t>
  </si>
  <si>
    <t>Echarpe Tali</t>
  </si>
  <si>
    <t>Collier Précieux</t>
  </si>
  <si>
    <t>Princesse Halloween</t>
  </si>
  <si>
    <t>Noeud papillon</t>
  </si>
  <si>
    <t>Bracelet Disco</t>
  </si>
  <si>
    <t>Montre Maude</t>
  </si>
  <si>
    <t>Bracelet Ana</t>
  </si>
  <si>
    <t>Bracelet Hosanna</t>
  </si>
  <si>
    <t>Bague Cerf</t>
  </si>
  <si>
    <t>Bracelet Zoelisoa</t>
  </si>
  <si>
    <t>Ceinture Obame</t>
  </si>
  <si>
    <t>Calot Yue-Wan</t>
  </si>
  <si>
    <t>Serre-tête Wandja</t>
  </si>
  <si>
    <t>Ballerines Lanying</t>
  </si>
  <si>
    <t>Sandales Bohai</t>
  </si>
  <si>
    <t>Collier Daiyu</t>
  </si>
  <si>
    <t>Bracelet Olubumi</t>
  </si>
  <si>
    <t>Legging Ming Yue</t>
  </si>
  <si>
    <t>Pantalon Bailli</t>
  </si>
  <si>
    <t>Besace Yan-Hao</t>
  </si>
  <si>
    <t>Sacoche Kumb</t>
  </si>
  <si>
    <t>Haut long rayé</t>
  </si>
  <si>
    <t>Escarpins pointus</t>
  </si>
  <si>
    <t>Bottes simples</t>
  </si>
  <si>
    <t>Lunettes rectangulaires</t>
  </si>
  <si>
    <t>Gants Sailor Nine</t>
  </si>
  <si>
    <t>Collier FiFi</t>
  </si>
  <si>
    <t>Gourmette</t>
  </si>
  <si>
    <t>Manteau 2 Millions</t>
  </si>
  <si>
    <t>Lunettes Sepultura</t>
  </si>
  <si>
    <t>Tiare 2 Millions</t>
  </si>
  <si>
    <t>Chat du Cheshire - 1</t>
  </si>
  <si>
    <t>Chaussures 2013 - 2</t>
  </si>
  <si>
    <t>Berklaid</t>
  </si>
  <si>
    <t>Haut uni Kounette</t>
  </si>
  <si>
    <t>Mini jupe dentelle</t>
  </si>
  <si>
    <t>Mini jupe basique</t>
  </si>
  <si>
    <t>Paréo simple</t>
  </si>
  <si>
    <t>Sandales 1001 Nuits</t>
  </si>
  <si>
    <t>Chaussures 2 Millions</t>
  </si>
  <si>
    <t>Chaussettes Lolita</t>
  </si>
  <si>
    <t>Ceinture Ficelle</t>
  </si>
  <si>
    <t>Bonnet de Noël</t>
  </si>
  <si>
    <t>Lunettes de stars</t>
  </si>
  <si>
    <t>Collier Kendra</t>
  </si>
  <si>
    <t>Carré d'argent</t>
  </si>
  <si>
    <t>Bracelets fins</t>
  </si>
  <si>
    <t>Chaussures Speciales Nouvel An 2008</t>
  </si>
  <si>
    <t>Boucles d'oreilles Spéciales N</t>
  </si>
  <si>
    <t>Bracelets Spécial Nouvel An 2008</t>
  </si>
  <si>
    <t>Boucles Nouvel An 2009</t>
  </si>
  <si>
    <t>Bracelet Nouvel An 2009</t>
  </si>
  <si>
    <t>Bulle Adama</t>
  </si>
  <si>
    <t>Etoile Sirène</t>
  </si>
  <si>
    <t>Lunettes rentrée</t>
  </si>
  <si>
    <t>Chemise Valentin 2014</t>
  </si>
  <si>
    <t>Chemise Marcel</t>
  </si>
  <si>
    <t>Collier Misu</t>
  </si>
  <si>
    <t>Collier Laurent</t>
  </si>
  <si>
    <t>Bracelet Eliot</t>
  </si>
  <si>
    <t>Haut Mirah</t>
  </si>
  <si>
    <t>Top Nathalie</t>
  </si>
  <si>
    <t>Débardeur Sabrina</t>
  </si>
  <si>
    <t>Débardeur Lisa</t>
  </si>
  <si>
    <t>T-shirt brodé fleur</t>
  </si>
  <si>
    <t>Débardeur Mignonne</t>
  </si>
  <si>
    <t>Débardeur Colchique</t>
  </si>
  <si>
    <t>Jupe Holika</t>
  </si>
  <si>
    <t>Jupe Alice</t>
  </si>
  <si>
    <t>Jupe Musique 2008</t>
  </si>
  <si>
    <t>Mini jupe papillon</t>
  </si>
  <si>
    <t>Jupe fluo</t>
  </si>
  <si>
    <t>Jupe Betyboune</t>
  </si>
  <si>
    <t>Serviette Lucile</t>
  </si>
  <si>
    <t>Petite robe cro mimi</t>
  </si>
  <si>
    <t>Pantacourt Jane</t>
  </si>
  <si>
    <t>Short Drusilla</t>
  </si>
  <si>
    <t>Short Emmanuelle</t>
  </si>
  <si>
    <t>Bermuda basic</t>
  </si>
  <si>
    <t>Short Karima</t>
  </si>
  <si>
    <t>Survet'</t>
  </si>
  <si>
    <t>Veste MagicBimbo</t>
  </si>
  <si>
    <t>Chandail</t>
  </si>
  <si>
    <t>Petit poncho</t>
  </si>
  <si>
    <t>Chaussures Muscarine</t>
  </si>
  <si>
    <t>Chaussures Pâques</t>
  </si>
  <si>
    <t>Spartiates Robisty</t>
  </si>
  <si>
    <t>Ballerines Léa</t>
  </si>
  <si>
    <t>Chaussure rentrée</t>
  </si>
  <si>
    <t>Sandales Musique 2009</t>
  </si>
  <si>
    <t>Bottines Francine</t>
  </si>
  <si>
    <t>Bracelets pieds Ange</t>
  </si>
  <si>
    <t>Bas Rio</t>
  </si>
  <si>
    <t>Chaussettes Chaperon</t>
  </si>
  <si>
    <t>Bikini dégradé</t>
  </si>
  <si>
    <t>Ceinture Nouvel An 2015</t>
  </si>
  <si>
    <t>Ceinture Taureau</t>
  </si>
  <si>
    <t>Ceinture Disco</t>
  </si>
  <si>
    <t>Ceinture Mer Bis</t>
  </si>
  <si>
    <t>Ceinture Amour</t>
  </si>
  <si>
    <t>Ceinture Mer</t>
  </si>
  <si>
    <t>Ceinture Adielle</t>
  </si>
  <si>
    <t>Ceinture tressée</t>
  </si>
  <si>
    <t>Ceinture à chaine</t>
  </si>
  <si>
    <t>Tulipe</t>
  </si>
  <si>
    <t>Palette maquillage Léontine</t>
  </si>
  <si>
    <t>Parasol - 1</t>
  </si>
  <si>
    <t>Glace italienne</t>
  </si>
  <si>
    <t>Serre-tête Mahé</t>
  </si>
  <si>
    <t>Chapeau Pâques 2012</t>
  </si>
  <si>
    <t>Serre-tête Rentrée 2011</t>
  </si>
  <si>
    <t>Bonnet Mailles</t>
  </si>
  <si>
    <t>Lacet Hippie Chic</t>
  </si>
  <si>
    <t>Gants Audrey</t>
  </si>
  <si>
    <t>Moufles Heidie</t>
  </si>
  <si>
    <t>Boucles Augustine</t>
  </si>
  <si>
    <t>Boucles Stelly</t>
  </si>
  <si>
    <t>Boucles Akira</t>
  </si>
  <si>
    <t>Boucles Noël 2013</t>
  </si>
  <si>
    <t>Boucles Liliaceae</t>
  </si>
  <si>
    <t xml:space="preserve">10 déc </t>
  </si>
  <si>
    <t>Boucles d'oreille Rose</t>
  </si>
  <si>
    <t>Noeud Lycéenne Rentrée 2013</t>
  </si>
  <si>
    <t>Collier Pâques 2013</t>
  </si>
  <si>
    <t>Collier en perles</t>
  </si>
  <si>
    <t>Bracelet Effee</t>
  </si>
  <si>
    <t>Bracelet Rock</t>
  </si>
  <si>
    <t>Bracelet Viking</t>
  </si>
  <si>
    <t>Bracelet Pâques</t>
  </si>
  <si>
    <t>Bracelet Krys</t>
  </si>
  <si>
    <t>Bague Aiyana</t>
  </si>
  <si>
    <t>Bagues Yvanna</t>
  </si>
  <si>
    <t xml:space="preserve">14 déc </t>
  </si>
  <si>
    <t>Boucles Diarietou</t>
  </si>
  <si>
    <t>Ceinture Machanga</t>
  </si>
  <si>
    <t>Ceinture Qingge</t>
  </si>
  <si>
    <t>Bracelets Saer</t>
  </si>
  <si>
    <t>Ballerines Enlai</t>
  </si>
  <si>
    <t>Bustier Baako</t>
  </si>
  <si>
    <t>Haut Emilola</t>
  </si>
  <si>
    <t>Haut Lawal</t>
  </si>
  <si>
    <t>Short Meliou</t>
  </si>
  <si>
    <t>Robe Yediow</t>
  </si>
  <si>
    <t>Maillot Runesu</t>
  </si>
  <si>
    <t>Haut Vol</t>
  </si>
  <si>
    <t>Boucles Grappe</t>
  </si>
  <si>
    <t>Bracelet Cacao</t>
  </si>
  <si>
    <t>Pantalon Romain</t>
  </si>
  <si>
    <t>Vouali</t>
  </si>
  <si>
    <t>Ceinture - Nouvel An 2015</t>
  </si>
  <si>
    <t>Affiche Pirate</t>
  </si>
  <si>
    <t>Noeud papillon - Nouvel An 2015</t>
  </si>
  <si>
    <t>Pull Dina'h</t>
  </si>
  <si>
    <t>Bottes Minione</t>
  </si>
  <si>
    <t>Chaussures Denise</t>
  </si>
  <si>
    <t>Bottines Cartomancienne</t>
  </si>
  <si>
    <t>Bas Pâques 2013</t>
  </si>
  <si>
    <t>Bas Ludi</t>
  </si>
  <si>
    <t>Chaussettes Clarisse</t>
  </si>
  <si>
    <t>Bas Corsaire</t>
  </si>
  <si>
    <t>Chaussettes Prout Prout</t>
  </si>
  <si>
    <t>Lingerie Lucile</t>
  </si>
  <si>
    <t>Dessous Parapluie Pia</t>
  </si>
  <si>
    <t>Livre Valériane</t>
  </si>
  <si>
    <t>Parapluie Pia</t>
  </si>
  <si>
    <t>Sac Plage Tess</t>
  </si>
  <si>
    <t>Headband Passion</t>
  </si>
  <si>
    <t>Noeud Nouvel An 2015</t>
  </si>
  <si>
    <t>Blanche Neige</t>
  </si>
  <si>
    <t>Boucles Pâques 2014</t>
  </si>
  <si>
    <t>Boucles Viano</t>
  </si>
  <si>
    <t>Collier Seluna</t>
  </si>
  <si>
    <t>Collier Abeer</t>
  </si>
  <si>
    <t>Collier Valentine 2013</t>
  </si>
  <si>
    <t>Collier noeud mariée 4</t>
  </si>
  <si>
    <t>Bracelets Fritzi</t>
  </si>
  <si>
    <t>Bracelet Faustine</t>
  </si>
  <si>
    <t>Bracelet Akoua</t>
  </si>
  <si>
    <t>Ceinture Chun-Xue</t>
  </si>
  <si>
    <t>Ceinture Kaba</t>
  </si>
  <si>
    <t>Collier Kang</t>
  </si>
  <si>
    <t>Chemise Tanzetanau</t>
  </si>
  <si>
    <t>Robe Katio</t>
  </si>
  <si>
    <t>Bermuda Awochi</t>
  </si>
  <si>
    <t>Sandales 2 ans</t>
  </si>
  <si>
    <t>Bouquet Anniversaire 2 ans</t>
  </si>
  <si>
    <t>Bouquet Anniversaire 2008</t>
  </si>
  <si>
    <t>Plage orange foncé</t>
  </si>
  <si>
    <t>Collier dentelle 2 ans</t>
  </si>
  <si>
    <t>Cupidon - 3</t>
  </si>
  <si>
    <t>Collier Carline</t>
  </si>
  <si>
    <t>Fraise Trifaccia</t>
  </si>
  <si>
    <t>Pantalon Victor</t>
  </si>
  <si>
    <t>Chaussures Abhishek</t>
  </si>
  <si>
    <t>Crocs Lascaux</t>
  </si>
  <si>
    <t>Bague Victor</t>
  </si>
  <si>
    <t>Haut Nouvel An 2015</t>
  </si>
  <si>
    <t>Top Isano</t>
  </si>
  <si>
    <t>Haut Gina</t>
  </si>
  <si>
    <t>Chemise Harlow</t>
  </si>
  <si>
    <t>Haut Kat</t>
  </si>
  <si>
    <t>Haut Ina</t>
  </si>
  <si>
    <t>Haut Princesse</t>
  </si>
  <si>
    <t>Top Téodora</t>
  </si>
  <si>
    <t>Haut Nevaeh</t>
  </si>
  <si>
    <t>Top sans manches</t>
  </si>
  <si>
    <t>Jupe Doïna</t>
  </si>
  <si>
    <t>Jupe Lelena</t>
  </si>
  <si>
    <t>Jupe Colchique</t>
  </si>
  <si>
    <t>Jupe à franges</t>
  </si>
  <si>
    <t>Short Sorcière Vaudou</t>
  </si>
  <si>
    <t>Ballerines Sangokette</t>
  </si>
  <si>
    <t>Bottines Maude</t>
  </si>
  <si>
    <t>Bottes Wonder Bimbo</t>
  </si>
  <si>
    <t>Ballerines Magali</t>
  </si>
  <si>
    <t>Collant Zoya</t>
  </si>
  <si>
    <t>Collant Svetlanna</t>
  </si>
  <si>
    <t>Bas Rentrée 2012</t>
  </si>
  <si>
    <t>Voile Denise</t>
  </si>
  <si>
    <t>Maillot Aretemoe</t>
  </si>
  <si>
    <t>Maillot Margot</t>
  </si>
  <si>
    <t>Ceinture Réveillon 2013</t>
  </si>
  <si>
    <t>Ceinture Emerance</t>
  </si>
  <si>
    <t>Ceinture Effee</t>
  </si>
  <si>
    <t>Ceinture Adila</t>
  </si>
  <si>
    <t>Ceinture Angie</t>
  </si>
  <si>
    <t>Tablier Chaperon</t>
  </si>
  <si>
    <t>Ceinture Aventure</t>
  </si>
  <si>
    <t>Ceinture brillante</t>
  </si>
  <si>
    <t>Double ceinture</t>
  </si>
  <si>
    <t>Epis Vierge</t>
  </si>
  <si>
    <t>Canne Pâques 2013</t>
  </si>
  <si>
    <t>Pelle Jardinière</t>
  </si>
  <si>
    <t>Micro Ludi</t>
  </si>
  <si>
    <t>Micro Chanteuse</t>
  </si>
  <si>
    <t>Sac Bimbo</t>
  </si>
  <si>
    <t>Sac Bambou carreaux</t>
  </si>
  <si>
    <t>Serre tête Belle Princesse</t>
  </si>
  <si>
    <t>Chapeau Mitsuke14</t>
  </si>
  <si>
    <t>Rose cheveux</t>
  </si>
  <si>
    <t>Casque Miku</t>
  </si>
  <si>
    <t>Noeud Febe</t>
  </si>
  <si>
    <t>Fleurs Soirée Touchoco</t>
  </si>
  <si>
    <t>Couronne Fée de l'Automne</t>
  </si>
  <si>
    <t>Fleur Dita</t>
  </si>
  <si>
    <t>Noeud Rentrée 2012</t>
  </si>
  <si>
    <t>Barette Rentrée 2012</t>
  </si>
  <si>
    <t>Noeud Chiara</t>
  </si>
  <si>
    <t>Muguet</t>
  </si>
  <si>
    <t>Lunettes Pantera</t>
  </si>
  <si>
    <t>Gant Iseult</t>
  </si>
  <si>
    <t>Gants Diablesse</t>
  </si>
  <si>
    <t>Boucles Abeer</t>
  </si>
  <si>
    <t>Boucles Madhuri</t>
  </si>
  <si>
    <t>Boucles Sidonie</t>
  </si>
  <si>
    <t>Boucles Chihiro</t>
  </si>
  <si>
    <t>Boucles Sandy</t>
  </si>
  <si>
    <t>Boucles Sinsaye Cannes</t>
  </si>
  <si>
    <t>Boucles Loli Cannes</t>
  </si>
  <si>
    <t>Boucles Nouvel An 2014</t>
  </si>
  <si>
    <t>Boucles Plume</t>
  </si>
  <si>
    <t>Boucles en bronze</t>
  </si>
  <si>
    <t>Collier Rosalie</t>
  </si>
  <si>
    <t>Collier Reine</t>
  </si>
  <si>
    <t>Bracelet Murbella</t>
  </si>
  <si>
    <t>Bracelet Corinne</t>
  </si>
  <si>
    <t>Bracelet Roxane</t>
  </si>
  <si>
    <t>Bague Uteki</t>
  </si>
  <si>
    <t>Bague Valentine 2014</t>
  </si>
  <si>
    <t>Bague Isabelle</t>
  </si>
  <si>
    <t>Bracelet Faiz</t>
  </si>
  <si>
    <t>Bracelet Diodio</t>
  </si>
  <si>
    <t>Bracelet Joada</t>
  </si>
  <si>
    <t>Collier Pei-Jing</t>
  </si>
  <si>
    <t>Collier Sindiwe</t>
  </si>
  <si>
    <t>Chemise Olusegun</t>
  </si>
  <si>
    <t>Blouse Bao</t>
  </si>
  <si>
    <t>Pantalon rock</t>
  </si>
  <si>
    <t>Ballons St Valentin 2013</t>
  </si>
  <si>
    <t>Parfum Augustine</t>
  </si>
  <si>
    <t>Foulard Maya</t>
  </si>
  <si>
    <t>Foulard Yéter</t>
  </si>
  <si>
    <t>Pantalon Pâques</t>
  </si>
  <si>
    <t>Sandales Pirate</t>
  </si>
  <si>
    <t>Bretelle Réveillon 2013</t>
  </si>
  <si>
    <t>Tee-shirt Roxanne</t>
  </si>
  <si>
    <t>Débardeur Fabienne</t>
  </si>
  <si>
    <t>Chemise Rentrée 2012</t>
  </si>
  <si>
    <t>Débardeur Méline</t>
  </si>
  <si>
    <t>Pull Lore</t>
  </si>
  <si>
    <t>Haut Adielle</t>
  </si>
  <si>
    <t>Débardeur Padma</t>
  </si>
  <si>
    <t>T-shirt Griffe</t>
  </si>
  <si>
    <t>T-shirt Crobelle</t>
  </si>
  <si>
    <t>T-shirt Matelot</t>
  </si>
  <si>
    <t>Débardeur Etudiante</t>
  </si>
  <si>
    <t>Cache-coeur clouté</t>
  </si>
  <si>
    <t>Haut Muguet</t>
  </si>
  <si>
    <t>Blouse</t>
  </si>
  <si>
    <t>Tee shirt Gris</t>
  </si>
  <si>
    <t>Haut Nénette</t>
  </si>
  <si>
    <t>Haut Etoile</t>
  </si>
  <si>
    <t>Jupe Damaris</t>
  </si>
  <si>
    <t>Jupe Rowan</t>
  </si>
  <si>
    <t>Jupe Viking</t>
  </si>
  <si>
    <t>Jupe Perlita</t>
  </si>
  <si>
    <t>Jupe Jerrica</t>
  </si>
  <si>
    <t>Robe fleurs</t>
  </si>
  <si>
    <t>Robe Strass</t>
  </si>
  <si>
    <t>Short Viviane</t>
  </si>
  <si>
    <t>Short Japon</t>
  </si>
  <si>
    <t>Short Brésil</t>
  </si>
  <si>
    <t>Short Angleterre</t>
  </si>
  <si>
    <t>Short Algérie</t>
  </si>
  <si>
    <t>Legging couleur</t>
  </si>
  <si>
    <t>Mini Pull Arc en ciel</t>
  </si>
  <si>
    <t>Pull sans manches</t>
  </si>
  <si>
    <t>Veste Moumoutte</t>
  </si>
  <si>
    <t>Chaussures Lycéenne Rentrée 2013</t>
  </si>
  <si>
    <t>Baskets Perla</t>
  </si>
  <si>
    <t>Bottes Miku</t>
  </si>
  <si>
    <t>Ballerines Arzu</t>
  </si>
  <si>
    <t>Sandales Océane</t>
  </si>
  <si>
    <t>Escarpins Burlesque - 1</t>
  </si>
  <si>
    <t>Sandales Julianne</t>
  </si>
  <si>
    <t>Ballerines Lucille</t>
  </si>
  <si>
    <t>Bottines Peluche</t>
  </si>
  <si>
    <t>Sandales à brides</t>
  </si>
  <si>
    <t>Escarpins China Girl</t>
  </si>
  <si>
    <t>Escarpins noeud</t>
  </si>
  <si>
    <t>Escarpins Cabaret</t>
  </si>
  <si>
    <t>2 Pièces Surfeuse</t>
  </si>
  <si>
    <t>Maillot Glamour</t>
  </si>
  <si>
    <t>Maillot de bain</t>
  </si>
  <si>
    <t>Ceinture Justine</t>
  </si>
  <si>
    <t>Princesse Réveillon 2010</t>
  </si>
  <si>
    <t>Corset Diablesse</t>
  </si>
  <si>
    <t>Ceinture Musique 2010</t>
  </si>
  <si>
    <t>Ceinture Anna</t>
  </si>
  <si>
    <t>Ceinture Reine Coeur</t>
  </si>
  <si>
    <t>Ceinture Lacée</t>
  </si>
  <si>
    <t>Ceinture Noeud</t>
  </si>
  <si>
    <t>Ceinture Fleur</t>
  </si>
  <si>
    <t>Ceinture à boucle</t>
  </si>
  <si>
    <t>Sac Karina</t>
  </si>
  <si>
    <t>Bouquet 1er Mai 2014</t>
  </si>
  <si>
    <t>Chapeau Cyrielle</t>
  </si>
  <si>
    <t>Sucette Rentrée 2012</t>
  </si>
  <si>
    <t>Pochette plissée</t>
  </si>
  <si>
    <t>Chocolats Valentine</t>
  </si>
  <si>
    <t>Sac bourse</t>
  </si>
  <si>
    <t>Capuche Zoya</t>
  </si>
  <si>
    <t>Casque Musique 2009</t>
  </si>
  <si>
    <t>Suisse</t>
  </si>
  <si>
    <t>Serre-tête Printemps</t>
  </si>
  <si>
    <t>Lunettes Maike</t>
  </si>
  <si>
    <t>Lunettes Ryenne</t>
  </si>
  <si>
    <t>Lunettes Ludi</t>
  </si>
  <si>
    <t>Voile mariée 1</t>
  </si>
  <si>
    <t>Boucles Balance</t>
  </si>
  <si>
    <t>Boucles Sepultura</t>
  </si>
  <si>
    <t>Boucles Heike</t>
  </si>
  <si>
    <t>Boucles Alix</t>
  </si>
  <si>
    <t>Boucles Hippie Chic</t>
  </si>
  <si>
    <t>Collier Rhéa</t>
  </si>
  <si>
    <t>Collier Mitsuke14</t>
  </si>
  <si>
    <t>Collier Cora</t>
  </si>
  <si>
    <t>Collier Chocolat</t>
  </si>
  <si>
    <t>Collier dentelle crâne</t>
  </si>
  <si>
    <t>Collier Automne</t>
  </si>
  <si>
    <t>Collier 3 carrés</t>
  </si>
  <si>
    <t>Bracelet Kavita</t>
  </si>
  <si>
    <t>Bracelets Marcelline</t>
  </si>
  <si>
    <t>Bracelet Lune</t>
  </si>
  <si>
    <t>Bracelet épais</t>
  </si>
  <si>
    <t>Gros bracelets</t>
  </si>
  <si>
    <t>Bracelet Ashley</t>
  </si>
  <si>
    <t>Bague Atsuko</t>
  </si>
  <si>
    <t>Bague Pâques 2013</t>
  </si>
  <si>
    <t>Boucles Bradagbé</t>
  </si>
  <si>
    <t>Bracelets Fily</t>
  </si>
  <si>
    <t>Bracelets Uché</t>
  </si>
  <si>
    <t>Sandales Babatunde</t>
  </si>
  <si>
    <t>Collier Harifidy</t>
  </si>
  <si>
    <t>Collier Mdjou</t>
  </si>
  <si>
    <t>Collier Qiu</t>
  </si>
  <si>
    <t>Robe Bia</t>
  </si>
  <si>
    <t>Sac Lala</t>
  </si>
  <si>
    <t>Chapeau Alezan</t>
  </si>
  <si>
    <t>Bustier à pois</t>
  </si>
  <si>
    <t>Débardeur Bimbo</t>
  </si>
  <si>
    <t>Short Pirate</t>
  </si>
  <si>
    <t>Montre Alyssa</t>
  </si>
  <si>
    <t>Chaussures d'écolière</t>
  </si>
  <si>
    <t>Pull Laine grosses mailles</t>
  </si>
  <si>
    <t>Masque Venise</t>
  </si>
  <si>
    <t>Noeud Tendre</t>
  </si>
  <si>
    <t>Cloné</t>
  </si>
  <si>
    <t>Haut Aiyana</t>
  </si>
  <si>
    <t>Haut Hélène</t>
  </si>
  <si>
    <t>Chemise Corsaire</t>
  </si>
  <si>
    <t>Top Mélissa</t>
  </si>
  <si>
    <t>T-Shirt Bimbo</t>
  </si>
  <si>
    <t>Haut Malaya</t>
  </si>
  <si>
    <t>Top Satin</t>
  </si>
  <si>
    <t>Haut coloré</t>
  </si>
  <si>
    <t>Top Fleur</t>
  </si>
  <si>
    <t>Jupe Sabrine</t>
  </si>
  <si>
    <t>Jupe Rentrée</t>
  </si>
  <si>
    <t>Mini Robe Matelot</t>
  </si>
  <si>
    <t>Short CarolynFabre</t>
  </si>
  <si>
    <t>Pantalon Devon</t>
  </si>
  <si>
    <t>Veste Jean</t>
  </si>
  <si>
    <t>Sandale Kenza</t>
  </si>
  <si>
    <t>Sandales d'été Maeva</t>
  </si>
  <si>
    <t>Bottines</t>
  </si>
  <si>
    <t>Collant filé Démon</t>
  </si>
  <si>
    <t>Voile Tomohime</t>
  </si>
  <si>
    <t>Ceinture Tekla</t>
  </si>
  <si>
    <t>Ceinture Valentine 2013</t>
  </si>
  <si>
    <t>Ceinture Kathleen</t>
  </si>
  <si>
    <t>Ceinture Printemps</t>
  </si>
  <si>
    <t>Ceinture en perles</t>
  </si>
  <si>
    <t>Sac Aiyana</t>
  </si>
  <si>
    <t>Micro Electro</t>
  </si>
  <si>
    <t>Barrette Electro</t>
  </si>
  <si>
    <t>Fleur cheveux Macouine</t>
  </si>
  <si>
    <t>Couronne Reine de Coeur</t>
  </si>
  <si>
    <t>Gants Belle Princesse</t>
  </si>
  <si>
    <t>Gants Sapin Noël</t>
  </si>
  <si>
    <t>Gants Gothic Lolita</t>
  </si>
  <si>
    <t>Boucles Floriane</t>
  </si>
  <si>
    <t>Boucles Fritzi</t>
  </si>
  <si>
    <t>Boucle Ambroise</t>
  </si>
  <si>
    <t>Boucles Marc Jacabe</t>
  </si>
  <si>
    <t>Collier Rentrée Stylo 2012</t>
  </si>
  <si>
    <t>Collier Kam</t>
  </si>
  <si>
    <t>Collier Burlesque</t>
  </si>
  <si>
    <t>Coeur Douceur</t>
  </si>
  <si>
    <t>Campagnarde: collier</t>
  </si>
  <si>
    <t>Long collier tressé</t>
  </si>
  <si>
    <t>Bracelet Kurage</t>
  </si>
  <si>
    <t>Bracelet Nouvel An 2014</t>
  </si>
  <si>
    <t>Bracelet Viano</t>
  </si>
  <si>
    <t>Bracelet Abdou</t>
  </si>
  <si>
    <t>Bracelet Jwan</t>
  </si>
  <si>
    <t>Sandales Vimbiso</t>
  </si>
  <si>
    <t>Chapelet Yan Mei</t>
  </si>
  <si>
    <t>Collier Wottey</t>
  </si>
  <si>
    <t>Bol de riz</t>
  </si>
  <si>
    <t>Boules Ether27</t>
  </si>
  <si>
    <t>Collier Dame Choco</t>
  </si>
  <si>
    <t>Bouquet Déclaration</t>
  </si>
  <si>
    <t>Lunettes Minione</t>
  </si>
  <si>
    <t>Collier pompom girl</t>
  </si>
  <si>
    <t>Collier Murbella</t>
  </si>
  <si>
    <t>Chemise Sylvain</t>
  </si>
  <si>
    <t>Pantalon Déclaration</t>
  </si>
  <si>
    <t>Dessins Lascaux</t>
  </si>
  <si>
    <t>Pull Gracianne</t>
  </si>
  <si>
    <t>Haut Ange</t>
  </si>
  <si>
    <t>Top Sayuri</t>
  </si>
  <si>
    <t>Chemise Laure-Yann</t>
  </si>
  <si>
    <t>Jupe Etiennette</t>
  </si>
  <si>
    <t>Jupe Lucine</t>
  </si>
  <si>
    <t>Jupe ronds</t>
  </si>
  <si>
    <t>Legging Delenn</t>
  </si>
  <si>
    <t>Veste Praline</t>
  </si>
  <si>
    <t>Ballerines Roxanne</t>
  </si>
  <si>
    <t>Sandales Taureau</t>
  </si>
  <si>
    <t>Chaussures Audrey</t>
  </si>
  <si>
    <t>Escarpins Anniversaire</t>
  </si>
  <si>
    <t>Chaussures sorcières</t>
  </si>
  <si>
    <t>Collant Murbella</t>
  </si>
  <si>
    <t>Guetres Dalanda</t>
  </si>
  <si>
    <t>Ceinture Fabia</t>
  </si>
  <si>
    <t>Tablier Harlow</t>
  </si>
  <si>
    <t>Ceinture Doiane</t>
  </si>
  <si>
    <t>Bâtons de skis Verbier</t>
  </si>
  <si>
    <t>Bouquet St Valentin 2010</t>
  </si>
  <si>
    <t>Couronne Démon</t>
  </si>
  <si>
    <t>Head band Sonja</t>
  </si>
  <si>
    <t>Foulard Jane</t>
  </si>
  <si>
    <t>Serre-tête fraise</t>
  </si>
  <si>
    <t xml:space="preserve">16 déc </t>
  </si>
  <si>
    <t>Lunettes Carine</t>
  </si>
  <si>
    <t>Gant Melanie5847</t>
  </si>
  <si>
    <t>Gants Liliaceae</t>
  </si>
  <si>
    <t>Gants en soie</t>
  </si>
  <si>
    <t>Boucles Seluna</t>
  </si>
  <si>
    <t>Boucles Harpiste</t>
  </si>
  <si>
    <t>Collier Oiseau</t>
  </si>
  <si>
    <t>Collier Calliope</t>
  </si>
  <si>
    <t>Collier Tarai</t>
  </si>
  <si>
    <t>Echarpe Claudine</t>
  </si>
  <si>
    <t>Noeud cravate Chapelier</t>
  </si>
  <si>
    <t>Collier ceinture</t>
  </si>
  <si>
    <t>Ruban décoré</t>
  </si>
  <si>
    <t>Bracelets Silje</t>
  </si>
  <si>
    <t>Bracelets Bianca</t>
  </si>
  <si>
    <t>Bracelet Coeur</t>
  </si>
  <si>
    <t>Boucles Bolanle</t>
  </si>
  <si>
    <t>Boucles Daiyu</t>
  </si>
  <si>
    <t>Boucles Liu</t>
  </si>
  <si>
    <t>Chapeau Saejin</t>
  </si>
  <si>
    <t>Collant Shao-Qing</t>
  </si>
  <si>
    <t>Collier Genli</t>
  </si>
  <si>
    <t>Pantalon Li Wei</t>
  </si>
  <si>
    <t>Pochon fleuri</t>
  </si>
  <si>
    <t>Tige Ombrelle Mei Feng</t>
  </si>
  <si>
    <t>Ceinture Rentrée 2010</t>
  </si>
  <si>
    <t>Grosses Perles</t>
  </si>
  <si>
    <t>Lunettes 80'</t>
  </si>
  <si>
    <t>Bonnet Verbier</t>
  </si>
  <si>
    <t>Polo Benoit</t>
  </si>
  <si>
    <t>Pantalon Marcel</t>
  </si>
  <si>
    <t>Chaussures Réveillon 2013</t>
  </si>
  <si>
    <t>Chapeau de paille Pirate</t>
  </si>
  <si>
    <t>Focux</t>
  </si>
  <si>
    <t>Débardeur Demonic</t>
  </si>
  <si>
    <t>Haut Ping</t>
  </si>
  <si>
    <t>Haut Drusilla</t>
  </si>
  <si>
    <t>Chemise Bella</t>
  </si>
  <si>
    <t>Blouse Lenaig</t>
  </si>
  <si>
    <t>Pull Spirales</t>
  </si>
  <si>
    <t>Débardeur Noël</t>
  </si>
  <si>
    <t>Haut Baroque</t>
  </si>
  <si>
    <t>Haut fleuri</t>
  </si>
  <si>
    <t>Pull rayé</t>
  </si>
  <si>
    <t>Jupe Yolane</t>
  </si>
  <si>
    <t>Jupe Clélia</t>
  </si>
  <si>
    <t>Jupe Volage</t>
  </si>
  <si>
    <t>Pantalon Wilhelmine</t>
  </si>
  <si>
    <t>PantaCool</t>
  </si>
  <si>
    <t>Chaussures Rénalde</t>
  </si>
  <si>
    <t>Chaussures Doriane</t>
  </si>
  <si>
    <t>Sandales Heleni</t>
  </si>
  <si>
    <t>Sandales Tahina</t>
  </si>
  <si>
    <t>Bottes Hiver</t>
  </si>
  <si>
    <t>Chaussettes pompom girl</t>
  </si>
  <si>
    <t>Bracelet pieds Makana</t>
  </si>
  <si>
    <t>Chaussettes Olivia</t>
  </si>
  <si>
    <t>Ceinture Lyudmila</t>
  </si>
  <si>
    <t>Ceinture Ayane</t>
  </si>
  <si>
    <t>Ceinture Noura</t>
  </si>
  <si>
    <t>Ceinture Kam</t>
  </si>
  <si>
    <t>Ceinture Alice</t>
  </si>
  <si>
    <t>Ceinture carreaux</t>
  </si>
  <si>
    <t>Ceinture boucle argent</t>
  </si>
  <si>
    <t>Ceinture 3 boucles</t>
  </si>
  <si>
    <t>Banane Minione</t>
  </si>
  <si>
    <t>Sac Fritzi</t>
  </si>
  <si>
    <t>Sac Coeur</t>
  </si>
  <si>
    <t>Glace à l'eau</t>
  </si>
  <si>
    <t>Serre-tête Urielle</t>
  </si>
  <si>
    <t>Bandeau Disco</t>
  </si>
  <si>
    <t>Noeud Léonor</t>
  </si>
  <si>
    <t>Béret Lycéenne</t>
  </si>
  <si>
    <t>Béret</t>
  </si>
  <si>
    <t>Pics à cheveux Lulu</t>
  </si>
  <si>
    <t>Gants Svetlanna</t>
  </si>
  <si>
    <t>Gants Mitsuke14</t>
  </si>
  <si>
    <t>Gants Denise</t>
  </si>
  <si>
    <t>Gants Tomohime</t>
  </si>
  <si>
    <t>Boucles Sangokette</t>
  </si>
  <si>
    <t>Boucles Réveillon 2013</t>
  </si>
  <si>
    <t>Boucles Dita</t>
  </si>
  <si>
    <t>Boucles d'oreilles Etoile</t>
  </si>
  <si>
    <t>Collier Fritzi</t>
  </si>
  <si>
    <t>Collier Praline</t>
  </si>
  <si>
    <t>Collier Pâques 2014</t>
  </si>
  <si>
    <t>Collier Hoshi</t>
  </si>
  <si>
    <t>Collier Fannette</t>
  </si>
  <si>
    <t>Collier Meriam</t>
  </si>
  <si>
    <t>Collier Munia</t>
  </si>
  <si>
    <t>Collier Corsaire</t>
  </si>
  <si>
    <t>Noeud Cavalière</t>
  </si>
  <si>
    <t>Collier Maelane</t>
  </si>
  <si>
    <t>Collier Ariel</t>
  </si>
  <si>
    <t>Bracelets brésiliens Yvanna</t>
  </si>
  <si>
    <t>Bracelet Roberta</t>
  </si>
  <si>
    <t>Bracelet Patineuse</t>
  </si>
  <si>
    <t>Bracelets Wonder Bimbo</t>
  </si>
  <si>
    <t>Bracelet MagicBimbo</t>
  </si>
  <si>
    <t>Bracelet Tomohime</t>
  </si>
  <si>
    <t>Bracelet Olga</t>
  </si>
  <si>
    <t>Bagues Gyaru</t>
  </si>
  <si>
    <t>Bagues Cerdane</t>
  </si>
  <si>
    <t>Bague Printanière</t>
  </si>
  <si>
    <t>Bracelet Vangiraï</t>
  </si>
  <si>
    <t>Ballerines Jing Guo</t>
  </si>
  <si>
    <t>Bustier Fen</t>
  </si>
  <si>
    <t>Jupe Chipo</t>
  </si>
  <si>
    <t>Tennis classic</t>
  </si>
  <si>
    <t>Haut long à pois</t>
  </si>
  <si>
    <t>Haut croisé</t>
  </si>
  <si>
    <t>Pantacourt uni</t>
  </si>
  <si>
    <t>Pantacourt</t>
  </si>
  <si>
    <t>Sac Tendre</t>
  </si>
  <si>
    <t>Bandeau Uteki</t>
  </si>
  <si>
    <t>Collier Sepultura</t>
  </si>
  <si>
    <t>Chaussures Déclaration</t>
  </si>
  <si>
    <t>Pull Fred</t>
  </si>
  <si>
    <t>Caraco Chiara</t>
  </si>
  <si>
    <t>Top long rayé</t>
  </si>
  <si>
    <t>Jupe Perette</t>
  </si>
  <si>
    <t>Jupe Ingrid</t>
  </si>
  <si>
    <t>Short Natalis</t>
  </si>
  <si>
    <t>Pantalon Kat Arena</t>
  </si>
  <si>
    <t>Pantalon Equitation</t>
  </si>
  <si>
    <t>Veste Fryd</t>
  </si>
  <si>
    <t>Bottes Noël</t>
  </si>
  <si>
    <t>Chaussures d'été</t>
  </si>
  <si>
    <t>Bas Pâques 2014</t>
  </si>
  <si>
    <t>Collant Vérona</t>
  </si>
  <si>
    <t>Bas Rock</t>
  </si>
  <si>
    <t>Ceinture Drusilla</t>
  </si>
  <si>
    <t>Ceinture Rentrée</t>
  </si>
  <si>
    <t>Ceinture tresse</t>
  </si>
  <si>
    <t>Pomme d'amour</t>
  </si>
  <si>
    <t>Barbe à papa</t>
  </si>
  <si>
    <t>Boîte de Chocolats Amoureuse</t>
  </si>
  <si>
    <t>Lettre d'amour Valentine 2013</t>
  </si>
  <si>
    <t>Sac Demoiselle</t>
  </si>
  <si>
    <t>Barrette Xavérianne</t>
  </si>
  <si>
    <t>Serre-tête Caroline</t>
  </si>
  <si>
    <t>Gants Mini-Kitty6</t>
  </si>
  <si>
    <t>Boucles Nouvel An 2015</t>
  </si>
  <si>
    <t>Boucles Gémeaux</t>
  </si>
  <si>
    <t>Boucles Jocelyne</t>
  </si>
  <si>
    <t>Collier Etudiante</t>
  </si>
  <si>
    <t>Collier Miaou KiKi</t>
  </si>
  <si>
    <t>Collier Galet</t>
  </si>
  <si>
    <t>Collier d'Amour</t>
  </si>
  <si>
    <t>Collier Krys</t>
  </si>
  <si>
    <t>Bracelet Rayana</t>
  </si>
  <si>
    <t>Bague Desire</t>
  </si>
  <si>
    <t>Lunettes Ndiouma</t>
  </si>
  <si>
    <t>Bas Qiànru</t>
  </si>
  <si>
    <t>Haut Shamiso</t>
  </si>
  <si>
    <t>Bracelets Itaï</t>
  </si>
  <si>
    <t>Lunettes Delenn</t>
  </si>
  <si>
    <t>Tee shirt Eliot</t>
  </si>
  <si>
    <t>Noeud Papillon Réveillon 2013</t>
  </si>
  <si>
    <t>Haut pompom girl</t>
  </si>
  <si>
    <t>Chemisier Maude</t>
  </si>
  <si>
    <t>Top Géraldine</t>
  </si>
  <si>
    <t>Blouse Mayra</t>
  </si>
  <si>
    <t>Haut Amélia</t>
  </si>
  <si>
    <t>Haut long décolleté</t>
  </si>
  <si>
    <t>Robe Disco</t>
  </si>
  <si>
    <t>Pantalon Arthémise</t>
  </si>
  <si>
    <t>Pantalon Capitaine</t>
  </si>
  <si>
    <t>Sandales Valériane</t>
  </si>
  <si>
    <t>Chaussures Amoureuse</t>
  </si>
  <si>
    <t>Chaussures Sandy</t>
  </si>
  <si>
    <t>Bottines plates</t>
  </si>
  <si>
    <t>Collants Desire</t>
  </si>
  <si>
    <t>Chaussettes Bélier</t>
  </si>
  <si>
    <t>Bas Rentrée Stylo 2012</t>
  </si>
  <si>
    <t>Collant Kam</t>
  </si>
  <si>
    <t>Lingerie Carline</t>
  </si>
  <si>
    <t>Maillot 1 pièce</t>
  </si>
  <si>
    <t>Ceinture Tendre</t>
  </si>
  <si>
    <t>Ceinture Silje</t>
  </si>
  <si>
    <t>Clé Ninon</t>
  </si>
  <si>
    <t>Serre Tete Soazik</t>
  </si>
  <si>
    <t>Lunettes Starlette</t>
  </si>
  <si>
    <t>Mehndi Nandini</t>
  </si>
  <si>
    <t>Boucles Chandramukhi</t>
  </si>
  <si>
    <t>Boucles Yvanna</t>
  </si>
  <si>
    <t>Collier Hermance</t>
  </si>
  <si>
    <t>Echarpe fine</t>
  </si>
  <si>
    <t>Collier Pomponette</t>
  </si>
  <si>
    <t>Bracelet Moira</t>
  </si>
  <si>
    <t>Bracelet Navalli</t>
  </si>
  <si>
    <t>Bracelet Verseau</t>
  </si>
  <si>
    <t>Lot bracelets</t>
  </si>
  <si>
    <t>Bracelets Ehui</t>
  </si>
  <si>
    <t>Lavallière Equitation</t>
  </si>
  <si>
    <t>Haut Jerrica</t>
  </si>
  <si>
    <t>Mini jupe Boule</t>
  </si>
  <si>
    <t>FrouFrou</t>
  </si>
  <si>
    <t>Salopette courte unie</t>
  </si>
  <si>
    <t>Salopette courte jean</t>
  </si>
  <si>
    <t>Pantalon à pinces uni</t>
  </si>
  <si>
    <t>Pantalon Etoiles</t>
  </si>
  <si>
    <t>Lunettes sport</t>
  </si>
  <si>
    <t>Couronne Grecque</t>
  </si>
  <si>
    <t>Collier Grec</t>
  </si>
  <si>
    <t>Flunch</t>
  </si>
  <si>
    <t>Chemisier simple</t>
  </si>
  <si>
    <t>Robe manche longue</t>
  </si>
  <si>
    <t>Caraco</t>
  </si>
  <si>
    <t>Ceinture fine</t>
  </si>
  <si>
    <t>Ceinture Bimbo</t>
  </si>
  <si>
    <t>Sac NaNa</t>
  </si>
  <si>
    <t>Lunettes fashion</t>
  </si>
  <si>
    <t>Boucles Taous</t>
  </si>
  <si>
    <t>Duo Miaou KiKi BonBon</t>
  </si>
  <si>
    <t>Short Qiao</t>
  </si>
  <si>
    <t>Chemise Magnolia</t>
  </si>
  <si>
    <t>Haut Zetella</t>
  </si>
  <si>
    <t>Bustier Vaena</t>
  </si>
  <si>
    <t>Haut Mini-Kitty6</t>
  </si>
  <si>
    <t>Blouse Megumi</t>
  </si>
  <si>
    <t>Jupe Noël</t>
  </si>
  <si>
    <t>Robe foulard</t>
  </si>
  <si>
    <t>Short Malibu</t>
  </si>
  <si>
    <t>Caraco Fiammetta</t>
  </si>
  <si>
    <t>Escarpins Dita</t>
  </si>
  <si>
    <t>Bottes Ecosse</t>
  </si>
  <si>
    <t>Bottes Daphnée</t>
  </si>
  <si>
    <t>Chaussures Diablesse</t>
  </si>
  <si>
    <t>Bottes Sorcière Vaudou</t>
  </si>
  <si>
    <t>Maillot Katell</t>
  </si>
  <si>
    <t>Body Ludi</t>
  </si>
  <si>
    <t>Ceinture Valentine 2014</t>
  </si>
  <si>
    <t>Ceinture Tomohime</t>
  </si>
  <si>
    <t>Ceinture Doli</t>
  </si>
  <si>
    <t>Ceinture Noël</t>
  </si>
  <si>
    <t>Sac Moira</t>
  </si>
  <si>
    <t>Sac Paulette</t>
  </si>
  <si>
    <t>Sac Rosaly</t>
  </si>
  <si>
    <t>Micro Kawai</t>
  </si>
  <si>
    <t>Micro Rock</t>
  </si>
  <si>
    <t>Micro Glamour</t>
  </si>
  <si>
    <t>Bouquet mariée 2</t>
  </si>
  <si>
    <t>Sac Jerrica</t>
  </si>
  <si>
    <t>Couronne Nimaâthâpy</t>
  </si>
  <si>
    <t>Bandeau Kilari</t>
  </si>
  <si>
    <t>Chapeau Capitaine</t>
  </si>
  <si>
    <t>Barrette Viano</t>
  </si>
  <si>
    <t>Gants Amazone</t>
  </si>
  <si>
    <t>Boucles Afrina</t>
  </si>
  <si>
    <t>Boucles Wallis</t>
  </si>
  <si>
    <t>Boucles Paix</t>
  </si>
  <si>
    <t>Boucles Drusilla</t>
  </si>
  <si>
    <t>Boucles Love</t>
  </si>
  <si>
    <t>Boucles Glamour</t>
  </si>
  <si>
    <t>Boucles Maëlle</t>
  </si>
  <si>
    <t>Collier Maude</t>
  </si>
  <si>
    <t>Collier Ferdaous</t>
  </si>
  <si>
    <t>Collier noeud Idrissa</t>
  </si>
  <si>
    <t>Collier Nouvel An 2014</t>
  </si>
  <si>
    <t>Collier Victoire</t>
  </si>
  <si>
    <t>Collier Rock</t>
  </si>
  <si>
    <t>Bracelets Dazzlin</t>
  </si>
  <si>
    <t>Montre Rentrée Stylo 2012</t>
  </si>
  <si>
    <t>Boucles Saejin</t>
  </si>
  <si>
    <t>Bracelet Shuchun</t>
  </si>
  <si>
    <t>Bracelet Essie</t>
  </si>
  <si>
    <t>Bottes DanDan</t>
  </si>
  <si>
    <t>Sandales Amouin</t>
  </si>
  <si>
    <t>Gants Teegan</t>
  </si>
  <si>
    <t>Jupe Fama</t>
  </si>
  <si>
    <t>Veste Chyou</t>
  </si>
  <si>
    <t>Pantalon Becaye</t>
  </si>
  <si>
    <t>Pantalon Lin Yao</t>
  </si>
  <si>
    <t>Sac Lotus</t>
  </si>
  <si>
    <t>Couronne Valériane</t>
  </si>
  <si>
    <t>Visière Silje</t>
  </si>
  <si>
    <t>Noeud Virginie</t>
  </si>
  <si>
    <t>Aphrodite - 2</t>
  </si>
  <si>
    <t>Chemise Déclaration</t>
  </si>
  <si>
    <t>Veste Victor</t>
  </si>
  <si>
    <t>Ghatcholas Abhishek</t>
  </si>
  <si>
    <t>Tee-shirt Carline</t>
  </si>
  <si>
    <t>Haut Pierrot</t>
  </si>
  <si>
    <t>Chemise Etudiante</t>
  </si>
  <si>
    <t>Jupe Maria</t>
  </si>
  <si>
    <t>Jupe longue</t>
  </si>
  <si>
    <t>Jupe pétales</t>
  </si>
  <si>
    <t>Pantalon Verbier</t>
  </si>
  <si>
    <t>Pantalon Guerrière</t>
  </si>
  <si>
    <t>Veste Feriel</t>
  </si>
  <si>
    <t>Veste Color</t>
  </si>
  <si>
    <t>Escarpins Noël</t>
  </si>
  <si>
    <t>Bottes Kat Arena</t>
  </si>
  <si>
    <t>Chaussures Perséphone</t>
  </si>
  <si>
    <t>Sandales Graciane</t>
  </si>
  <si>
    <t>Chaussures Edwige</t>
  </si>
  <si>
    <t>Chaussures Venise</t>
  </si>
  <si>
    <t>Chaussures de Trissy</t>
  </si>
  <si>
    <t>Chaussettes CarolynFabre</t>
  </si>
  <si>
    <t>Bas Chasseuse de vampires</t>
  </si>
  <si>
    <t>Parapluie Uteki 2</t>
  </si>
  <si>
    <t>Ceinture Valériane</t>
  </si>
  <si>
    <t>Parapluie Uteki 1</t>
  </si>
  <si>
    <t>Dupatta tête Chandramukhi</t>
  </si>
  <si>
    <t>Serre Tête Dinah</t>
  </si>
  <si>
    <t>Lunettes Paoline</t>
  </si>
  <si>
    <t>Gants Pop</t>
  </si>
  <si>
    <t>Boucles Anga</t>
  </si>
  <si>
    <t>Boucles Chasseuse de vampires</t>
  </si>
  <si>
    <t>Boucles Elyse</t>
  </si>
  <si>
    <t>Boucles Kelly</t>
  </si>
  <si>
    <t>Boucles Lydie</t>
  </si>
  <si>
    <t>Collier Melanie5847</t>
  </si>
  <si>
    <t>Collier Edith</t>
  </si>
  <si>
    <t>Foulard Magui</t>
  </si>
  <si>
    <t>Collier Médaillon rétro</t>
  </si>
  <si>
    <t>Bracelets Augustine</t>
  </si>
  <si>
    <t>Bracelet Pâques 2014</t>
  </si>
  <si>
    <t>Bracelet Savanah</t>
  </si>
  <si>
    <t>Montre Constance</t>
  </si>
  <si>
    <t>Bracelet Yves</t>
  </si>
  <si>
    <t>Bracelet Baroque</t>
  </si>
  <si>
    <t>Bagues Orieta</t>
  </si>
  <si>
    <t>Bague Baby</t>
  </si>
  <si>
    <t>Bague Evanna</t>
  </si>
  <si>
    <t>Boucles An-Ni</t>
  </si>
  <si>
    <t>Barrette Ehui</t>
  </si>
  <si>
    <t>Foulard Thlonipa</t>
  </si>
  <si>
    <t>Sandales Abiona</t>
  </si>
  <si>
    <t>Sandales Zenaba</t>
  </si>
  <si>
    <t>Collier Entekele</t>
  </si>
  <si>
    <t>Collier Pukhazi</t>
  </si>
  <si>
    <t>Haut Dianka</t>
  </si>
  <si>
    <t>Lunettes Meitamei</t>
  </si>
  <si>
    <t>Etole Sibongile</t>
  </si>
  <si>
    <t>Short Chakanaka</t>
  </si>
  <si>
    <t>Sabre Ahloh</t>
  </si>
  <si>
    <t>Tunique Yenka</t>
  </si>
  <si>
    <t>Sac de plage orange</t>
  </si>
  <si>
    <t>Pantalon militaire</t>
  </si>
  <si>
    <t>Pantalon Cacao</t>
  </si>
  <si>
    <t>Hache silex</t>
  </si>
  <si>
    <t>Combi Murbella</t>
  </si>
  <si>
    <t>Chang</t>
  </si>
  <si>
    <t>Jupe Antoinette</t>
  </si>
  <si>
    <t>Jupe Fang</t>
  </si>
  <si>
    <t>Jupe Sitti</t>
  </si>
  <si>
    <t>Legging Rowan</t>
  </si>
  <si>
    <t>Chaussures Théa</t>
  </si>
  <si>
    <t>Genouillères Cancer</t>
  </si>
  <si>
    <t>Ceinture Mini-Kitty6</t>
  </si>
  <si>
    <t>Sac Pomme</t>
  </si>
  <si>
    <t>Noeud MagicBimbo</t>
  </si>
  <si>
    <t>Lunettes Gaori</t>
  </si>
  <si>
    <t>Gants Josiane</t>
  </si>
  <si>
    <t>Boucles Nandini</t>
  </si>
  <si>
    <t>Boucles Rentrée Stylo 2012</t>
  </si>
  <si>
    <t>Collier Tessa</t>
  </si>
  <si>
    <t>Fleurs Naémie</t>
  </si>
  <si>
    <t>Bracelets Seluna</t>
  </si>
  <si>
    <t>Bracelet Vérona</t>
  </si>
  <si>
    <t>Sandales Fiada</t>
  </si>
  <si>
    <t>Eventail Genli</t>
  </si>
  <si>
    <t>Jupe Gothic Lolita</t>
  </si>
  <si>
    <t>Jupe Grunge</t>
  </si>
  <si>
    <t>Ceinture Cacao</t>
  </si>
  <si>
    <t>Fleur Beemoov</t>
  </si>
  <si>
    <t>Colliers Augustine</t>
  </si>
  <si>
    <t>Pantalon Adama</t>
  </si>
  <si>
    <t>Bottes Öyvind</t>
  </si>
  <si>
    <t>Chaussures Valentin 2014</t>
  </si>
  <si>
    <t>Chaussures Marcel</t>
  </si>
  <si>
    <t>Chaussures Raven</t>
  </si>
  <si>
    <t>Chaussures Cannes 2012</t>
  </si>
  <si>
    <t>Planche surf - 3</t>
  </si>
  <si>
    <t>Gants Shaun</t>
  </si>
  <si>
    <t>Montre - Nouvel An 2015</t>
  </si>
  <si>
    <t>Haut Noël 2013</t>
  </si>
  <si>
    <t>Débardeur Keiko</t>
  </si>
  <si>
    <t>Bustier Selvina</t>
  </si>
  <si>
    <t>Débardeur Aventure</t>
  </si>
  <si>
    <t>Chemise Maîtresse</t>
  </si>
  <si>
    <t>Top Amélie</t>
  </si>
  <si>
    <t>Top Asena</t>
  </si>
  <si>
    <t>Tee Shirt Bimbo</t>
  </si>
  <si>
    <t>T-shirt Bimbo couronne</t>
  </si>
  <si>
    <t>Haut Fiorella</t>
  </si>
  <si>
    <t>Débardeur Ayaka</t>
  </si>
  <si>
    <t>Pull Pastilles</t>
  </si>
  <si>
    <t>Jupe Murbella</t>
  </si>
  <si>
    <t>Mini jupe Sana</t>
  </si>
  <si>
    <t>Jupe Zayneb</t>
  </si>
  <si>
    <t>Jupe Lim</t>
  </si>
  <si>
    <t>Jupe Chiraz</t>
  </si>
  <si>
    <t>Jupe d'écolière</t>
  </si>
  <si>
    <t>Robe Tekeani</t>
  </si>
  <si>
    <t>Pantalon Tören</t>
  </si>
  <si>
    <t>Short Aventure</t>
  </si>
  <si>
    <t>Short Trini</t>
  </si>
  <si>
    <t>Baggy ski</t>
  </si>
  <si>
    <t>Short à poches</t>
  </si>
  <si>
    <t>Blouson sans manches</t>
  </si>
  <si>
    <t>Chaussures Augustine</t>
  </si>
  <si>
    <t>Bottes Poisson</t>
  </si>
  <si>
    <t>Bottines Svetlanna</t>
  </si>
  <si>
    <t>Chaussures Vrada</t>
  </si>
  <si>
    <t>Sandales Vainna</t>
  </si>
  <si>
    <t>Sandales Albane</t>
  </si>
  <si>
    <t>Chaussures Amazone</t>
  </si>
  <si>
    <t>Escarpins Burlesque 2</t>
  </si>
  <si>
    <t>Crampons Suisse</t>
  </si>
  <si>
    <t>Crampons Portugal</t>
  </si>
  <si>
    <t>Crampons Japon</t>
  </si>
  <si>
    <t>Crampons Italie</t>
  </si>
  <si>
    <t>Crampons France</t>
  </si>
  <si>
    <t>Crampons Espagne</t>
  </si>
  <si>
    <t>Crampons Brésil</t>
  </si>
  <si>
    <t>Crampons Angleterre</t>
  </si>
  <si>
    <t>Crampons Allemagne</t>
  </si>
  <si>
    <t>Crampons Algérie</t>
  </si>
  <si>
    <t>Sandales Corolle</t>
  </si>
  <si>
    <t>Cuisinière: chaussettes</t>
  </si>
  <si>
    <t>Fond Châle Valériane</t>
  </si>
  <si>
    <t>Maillot Alicia</t>
  </si>
  <si>
    <t>Ceinture Navalli</t>
  </si>
  <si>
    <t>Ceinture Guerrière</t>
  </si>
  <si>
    <t>Ceinture Démon</t>
  </si>
  <si>
    <t>Ceinture Lilith</t>
  </si>
  <si>
    <t>Ceinture Coeur</t>
  </si>
  <si>
    <t>Ceinture Météore</t>
  </si>
  <si>
    <t>Rouge à lèvres</t>
  </si>
  <si>
    <t>Sac Bambou rose</t>
  </si>
  <si>
    <t>Sac Bambou noir</t>
  </si>
  <si>
    <t>Sac Bambou léopard</t>
  </si>
  <si>
    <t>Sac Bambou jean</t>
  </si>
  <si>
    <t>Sac Bambou fraise</t>
  </si>
  <si>
    <t>Serre-tête Wonder Bimbo</t>
  </si>
  <si>
    <t>Bandeau Charleza</t>
  </si>
  <si>
    <t>Chapeau Corsaire</t>
  </si>
  <si>
    <t>Lunettes Cassandra</t>
  </si>
  <si>
    <t>Manches Ange</t>
  </si>
  <si>
    <t>Boucles pompom girl</t>
  </si>
  <si>
    <t>Boucles Desire</t>
  </si>
  <si>
    <t>Boucles Morgielli</t>
  </si>
  <si>
    <t>Boucles Nimaâthâpy</t>
  </si>
  <si>
    <t>Boucles Xavérianne</t>
  </si>
  <si>
    <t>Pendentif Floriane</t>
  </si>
  <si>
    <t>Collier Audrey</t>
  </si>
  <si>
    <t>Echarpe Florie</t>
  </si>
  <si>
    <t>Collier Pop</t>
  </si>
  <si>
    <t>Collier Solo</t>
  </si>
  <si>
    <t>Collier Plume</t>
  </si>
  <si>
    <t>Collier Rétro</t>
  </si>
  <si>
    <t>Foulard</t>
  </si>
  <si>
    <t xml:space="preserve">7 déc </t>
  </si>
  <si>
    <t>Bracelet Milada</t>
  </si>
  <si>
    <t>Bracelet Iléa</t>
  </si>
  <si>
    <t>Boucles Fatimatou</t>
  </si>
  <si>
    <t>Ceinture Ladji</t>
  </si>
  <si>
    <t>Ceinture Ying Jie</t>
  </si>
  <si>
    <t>Bracelets Rangariraï</t>
  </si>
  <si>
    <t>Pantalon Waifung</t>
  </si>
  <si>
    <t>Robe Beza</t>
  </si>
  <si>
    <t>Robe Kine</t>
  </si>
  <si>
    <t>Maillot Oudoa</t>
  </si>
  <si>
    <t>Pendentif boule</t>
  </si>
  <si>
    <t>Cache-coeur Hiléni</t>
  </si>
  <si>
    <t>Jupe brodée</t>
  </si>
  <si>
    <t>Pantalon à pinces rayé</t>
  </si>
  <si>
    <t>Tennis hautes classic</t>
  </si>
  <si>
    <t>Fausse fourrure Nicole</t>
  </si>
  <si>
    <t>Basse Sepultura</t>
  </si>
  <si>
    <t>Tee-shirt Nestor</t>
  </si>
  <si>
    <t>Chemise Réveillon 2013</t>
  </si>
  <si>
    <t>Chemise Raven</t>
  </si>
  <si>
    <t>Chemisier Rentrée</t>
  </si>
  <si>
    <t>Jambières Lascaux</t>
  </si>
  <si>
    <t>chaussure Jour de l'an</t>
  </si>
  <si>
    <t>Noeud Valentin 2014</t>
  </si>
  <si>
    <t>Bustier Evaëlle</t>
  </si>
  <si>
    <t>Haut Angela</t>
  </si>
  <si>
    <t>Top Megane</t>
  </si>
  <si>
    <t>Haut Robyn</t>
  </si>
  <si>
    <t>Bustier noué</t>
  </si>
  <si>
    <t>Haut Kawinou</t>
  </si>
  <si>
    <t>Jupe Valériane</t>
  </si>
  <si>
    <t>Paréo Cantara</t>
  </si>
  <si>
    <t>Jupe Joya</t>
  </si>
  <si>
    <t>Jupe Kate</t>
  </si>
  <si>
    <t>Jupe Lydia</t>
  </si>
  <si>
    <t>Pantalon Zip</t>
  </si>
  <si>
    <t>Pantalon Sasha</t>
  </si>
  <si>
    <t>Gilet Shun</t>
  </si>
  <si>
    <t>Chaussons Renne</t>
  </si>
  <si>
    <t>Escarpins Réveillon 2013</t>
  </si>
  <si>
    <t>Chaussures Noël 2013</t>
  </si>
  <si>
    <t>Ballerines Pâques 2013</t>
  </si>
  <si>
    <t>Chaussures Rentrée Stylo 2012</t>
  </si>
  <si>
    <t>Escarpins Ranya</t>
  </si>
  <si>
    <t>Bottes Equitation</t>
  </si>
  <si>
    <t>Sandales Helin</t>
  </si>
  <si>
    <t>Boots Jaidyn</t>
  </si>
  <si>
    <t>Sandales Noeud</t>
  </si>
  <si>
    <t>Escarpins Cindy</t>
  </si>
  <si>
    <t>Chaussettes Ichigo</t>
  </si>
  <si>
    <t>Bas MagicBimbo</t>
  </si>
  <si>
    <t>Bas Mini-Kitty6</t>
  </si>
  <si>
    <t>Chaussettes Rentrée 2011</t>
  </si>
  <si>
    <t>Dompteuse</t>
  </si>
  <si>
    <t>Ceinture Antoinette</t>
  </si>
  <si>
    <t>Ceinture Colette</t>
  </si>
  <si>
    <t>Sac Kyleigh</t>
  </si>
  <si>
    <t>Cane Alezan</t>
  </si>
  <si>
    <t>Sac simple cuir</t>
  </si>
  <si>
    <t>Sac Lapinou</t>
  </si>
  <si>
    <t>Halloween C-souris - 6</t>
  </si>
  <si>
    <t>Lunettes Fabella</t>
  </si>
  <si>
    <t>Gants Dulcinea</t>
  </si>
  <si>
    <t>Manchettes Viking</t>
  </si>
  <si>
    <t>Boucles Carline</t>
  </si>
  <si>
    <t>Boucles Ambroisine</t>
  </si>
  <si>
    <t>Boucles Florie</t>
  </si>
  <si>
    <t>Boucles Flavia</t>
  </si>
  <si>
    <t>Micro Casque Miku</t>
  </si>
  <si>
    <t>Boucles Vrada</t>
  </si>
  <si>
    <t>Boucles 2013</t>
  </si>
  <si>
    <t>Boucles Elyane</t>
  </si>
  <si>
    <t>Boucles Cannes 2012</t>
  </si>
  <si>
    <t>Collier Cartomancienne</t>
  </si>
  <si>
    <t>Collier Pâques 2012</t>
  </si>
  <si>
    <t>Collier Alice</t>
  </si>
  <si>
    <t>Cravate Lycéenne</t>
  </si>
  <si>
    <t>Collier Noeud Rentrée 2011</t>
  </si>
  <si>
    <t>Collier Olivia</t>
  </si>
  <si>
    <t>Collier Glamour</t>
  </si>
  <si>
    <t>Echarpe Astar</t>
  </si>
  <si>
    <t>Collier Juliette</t>
  </si>
  <si>
    <t>Collier Poudouille</t>
  </si>
  <si>
    <t>Collier Printemps</t>
  </si>
  <si>
    <t>Montre Nouvel An 2015</t>
  </si>
  <si>
    <t>Bracelets Tessa</t>
  </si>
  <si>
    <t>Bracelet Nougatine</t>
  </si>
  <si>
    <t>Bracelet Salenciaga</t>
  </si>
  <si>
    <t>Bracelet Perséphone</t>
  </si>
  <si>
    <t>Boucles Fidagbé</t>
  </si>
  <si>
    <t>Bracelet Babacar</t>
  </si>
  <si>
    <t>Ceinture Namondo</t>
  </si>
  <si>
    <t>Foulard Veromanitra</t>
  </si>
  <si>
    <t>Sandales Dahirou</t>
  </si>
  <si>
    <t>Jupe Hong Hui</t>
  </si>
  <si>
    <t>Pantalon Affoué</t>
  </si>
  <si>
    <t>Pantalon Chimbetu</t>
  </si>
  <si>
    <t>Pochette chinoise</t>
  </si>
  <si>
    <t>Haut Öyvind</t>
  </si>
  <si>
    <t>Pull Oumy</t>
  </si>
  <si>
    <t>Haut Kam</t>
  </si>
  <si>
    <t>Pull Morgane</t>
  </si>
  <si>
    <t>Haut Debbie</t>
  </si>
  <si>
    <t>Chemisier Patty</t>
  </si>
  <si>
    <t>Sweat Grafik</t>
  </si>
  <si>
    <t xml:space="preserve">8 déc </t>
  </si>
  <si>
    <t>Paréo Valérie</t>
  </si>
  <si>
    <t>Jupe Anastasia</t>
  </si>
  <si>
    <t>Mini Jupe Chun</t>
  </si>
  <si>
    <t>Mini jupe en jean</t>
  </si>
  <si>
    <t>Pantalon Fryd</t>
  </si>
  <si>
    <t>Short Rita</t>
  </si>
  <si>
    <t>Débardeur Abeer</t>
  </si>
  <si>
    <t>Escarpins Tendre</t>
  </si>
  <si>
    <t>Sandales Yvanna</t>
  </si>
  <si>
    <t>Chaussures rondes</t>
  </si>
  <si>
    <t>Guêtres Rentrée 2012</t>
  </si>
  <si>
    <t>Pastèque</t>
  </si>
  <si>
    <t>Etoile Princesse</t>
  </si>
  <si>
    <t>Cravache</t>
  </si>
  <si>
    <t>Barrette Seluna</t>
  </si>
  <si>
    <t>Coiffe Hermance</t>
  </si>
  <si>
    <t>Serre tête 2013</t>
  </si>
  <si>
    <t>Beret Rentrée Stylo 2012</t>
  </si>
  <si>
    <t>Bonnet hiver</t>
  </si>
  <si>
    <t>Gants Nicole</t>
  </si>
  <si>
    <t>Gants Pompons</t>
  </si>
  <si>
    <t>Boucles Ninfa</t>
  </si>
  <si>
    <t>Boucles Uteki</t>
  </si>
  <si>
    <t>Boucles Moira</t>
  </si>
  <si>
    <t>Créoles Marcia</t>
  </si>
  <si>
    <t>Pendentif Valériane</t>
  </si>
  <si>
    <t>Foulard Uteki</t>
  </si>
  <si>
    <t>Collier Wilona</t>
  </si>
  <si>
    <t>Foulard Sandy</t>
  </si>
  <si>
    <t>Montre Carline</t>
  </si>
  <si>
    <t>Boucles Amouin</t>
  </si>
  <si>
    <t>Bracelet Khoudia</t>
  </si>
  <si>
    <t>Chaussures Memnda</t>
  </si>
  <si>
    <t>Collier Qiao-Hui</t>
  </si>
  <si>
    <t>Jupe Diouma</t>
  </si>
  <si>
    <t>Bracelet Maraki</t>
  </si>
  <si>
    <t>Bracelet Guo Wei</t>
  </si>
  <si>
    <t>Bottines Dandy</t>
  </si>
  <si>
    <t>Chaussures Ether27</t>
  </si>
  <si>
    <t>Jupe Malia</t>
  </si>
  <si>
    <t>Casque Fryd</t>
  </si>
  <si>
    <t>Pantalon Shaun</t>
  </si>
  <si>
    <t>Pantalon Cannes 2012</t>
  </si>
  <si>
    <t>Bottes Robert</t>
  </si>
  <si>
    <t>Foulard Kenan</t>
  </si>
  <si>
    <t>Cravate 2013</t>
  </si>
  <si>
    <t>Choli Nandini</t>
  </si>
  <si>
    <t>Haut Sydney</t>
  </si>
  <si>
    <t>Haut Sangokette</t>
  </si>
  <si>
    <t>Haut Jada</t>
  </si>
  <si>
    <t>Haut Malenca</t>
  </si>
  <si>
    <t>Débardeur NY</t>
  </si>
  <si>
    <t>Débardeur Cristydee</t>
  </si>
  <si>
    <t>Haut Coeur</t>
  </si>
  <si>
    <t>Top Catherine</t>
  </si>
  <si>
    <t>Chemise Equitation</t>
  </si>
  <si>
    <t>Débardeur Ketsana</t>
  </si>
  <si>
    <t>Pull Yulia</t>
  </si>
  <si>
    <t>Tunique</t>
  </si>
  <si>
    <t>Jupe Naliaka</t>
  </si>
  <si>
    <t>Jupe Effet</t>
  </si>
  <si>
    <t>Robe Tören</t>
  </si>
  <si>
    <t>Short Maritza</t>
  </si>
  <si>
    <t>13 déc</t>
  </si>
  <si>
    <t>Pantalon Violoncelliste</t>
  </si>
  <si>
    <t>Short Wonder Bimbo</t>
  </si>
  <si>
    <t>Pantalon Mai-Ly</t>
  </si>
  <si>
    <t>Pantalon Viking</t>
  </si>
  <si>
    <t>Pantalon chaud rayé</t>
  </si>
  <si>
    <t>Veste Liliaceae</t>
  </si>
  <si>
    <t>Jambières Rahan</t>
  </si>
  <si>
    <t>Bottes Arthémise</t>
  </si>
  <si>
    <t>Chaussures Xavérianne</t>
  </si>
  <si>
    <t>Chaussures Solange</t>
  </si>
  <si>
    <t>Plateformes Kyary</t>
  </si>
  <si>
    <t>Bottes Poussin Ochoco</t>
  </si>
  <si>
    <t>Escarpins Maëlys</t>
  </si>
  <si>
    <t>Chaussures Rentrée 2010</t>
  </si>
  <si>
    <t>Escarpins Minnie</t>
  </si>
  <si>
    <t>Collant Pantera</t>
  </si>
  <si>
    <t>Maillot Narjisse</t>
  </si>
  <si>
    <t>Maillot Sondos</t>
  </si>
  <si>
    <t>Ceinture Bathilde</t>
  </si>
  <si>
    <t>Ceinture Dalianno</t>
  </si>
  <si>
    <t>Ceinture Ludi</t>
  </si>
  <si>
    <t>Ceinture fine tressée</t>
  </si>
  <si>
    <t>Flacon de parfum</t>
  </si>
  <si>
    <t>Sac Grizel</t>
  </si>
  <si>
    <t>Arrosoir Printanière</t>
  </si>
  <si>
    <t>Patins à glace</t>
  </si>
  <si>
    <t>Lunettes Léontine</t>
  </si>
  <si>
    <t>Fleur Vierge</t>
  </si>
  <si>
    <t>Serre-tête Suzune</t>
  </si>
  <si>
    <t>Lunettes Lycéenne Rentrée 2013</t>
  </si>
  <si>
    <t>Bijoux de front Curare</t>
  </si>
  <si>
    <t>Lunette rentrée</t>
  </si>
  <si>
    <t>Gant Démon</t>
  </si>
  <si>
    <t>Gants Pâques 2013</t>
  </si>
  <si>
    <t>Boucles Roxanne</t>
  </si>
  <si>
    <t>Boucles Karina</t>
  </si>
  <si>
    <t>Boucles Disco</t>
  </si>
  <si>
    <t>Boucles Hanvin</t>
  </si>
  <si>
    <t>Boucles Nadège</t>
  </si>
  <si>
    <t>Anneaux Pirate</t>
  </si>
  <si>
    <t>Collier Liliaceae</t>
  </si>
  <si>
    <t>Collier Mélisse</t>
  </si>
  <si>
    <t>Collier Drusilla</t>
  </si>
  <si>
    <t>Collier Leonela</t>
  </si>
  <si>
    <t>Collier Eloïse</t>
  </si>
  <si>
    <t>Bracelet Lion</t>
  </si>
  <si>
    <t>Bracelet Printanière</t>
  </si>
  <si>
    <t>Bracelets Adsila</t>
  </si>
  <si>
    <t>Boucles Ahchoo</t>
  </si>
  <si>
    <t>Barrette Cong</t>
  </si>
  <si>
    <t>Collier Idrissa</t>
  </si>
  <si>
    <t>Haut Korite</t>
  </si>
  <si>
    <t>Bracelet Leke</t>
  </si>
  <si>
    <t>Pantalon Shaolin</t>
  </si>
  <si>
    <t>Short Kouakou</t>
  </si>
  <si>
    <t>Jupe Kadija</t>
  </si>
  <si>
    <t>Jupe Badges</t>
  </si>
  <si>
    <t>Robe légère</t>
  </si>
  <si>
    <t>Louis</t>
  </si>
  <si>
    <t>Jarettière</t>
  </si>
  <si>
    <t>Jarretière</t>
  </si>
  <si>
    <t>Sceptre Cacao</t>
  </si>
  <si>
    <t>Collier Demonic</t>
  </si>
  <si>
    <t>Casque</t>
  </si>
  <si>
    <t>Chemise - Nouvel An 2015</t>
  </si>
  <si>
    <t>Pantalon Valentin 2014</t>
  </si>
  <si>
    <t>Pantalon Florian</t>
  </si>
  <si>
    <t>Pantalon Lenno</t>
  </si>
  <si>
    <t>Chaussures Marius</t>
  </si>
  <si>
    <t>Coupes champagne - Nouvel An 2015</t>
  </si>
  <si>
    <t>Bustier Trifaccia</t>
  </si>
  <si>
    <t>Choli Chandramukhi</t>
  </si>
  <si>
    <t>Haut Louiselle</t>
  </si>
  <si>
    <t>Top Marcy</t>
  </si>
  <si>
    <t>Bustier rose vif</t>
  </si>
  <si>
    <t>Haut pastel</t>
  </si>
  <si>
    <t>Haut Lovely</t>
  </si>
  <si>
    <t>Robe Hawaiki</t>
  </si>
  <si>
    <t>Pantacourt Niji</t>
  </si>
  <si>
    <t>Veste Balance</t>
  </si>
  <si>
    <t>Bottes Balance</t>
  </si>
  <si>
    <t>Bottines Dilys</t>
  </si>
  <si>
    <t>Baskets pompom girl</t>
  </si>
  <si>
    <t>Sandales Maike</t>
  </si>
  <si>
    <t>Bottines Electro</t>
  </si>
  <si>
    <t>Ceinture Bélier</t>
  </si>
  <si>
    <t>Ceinture Siranna</t>
  </si>
  <si>
    <t>Ceinture Chloélia</t>
  </si>
  <si>
    <t>Ceinture demoiselle d'honneur</t>
  </si>
  <si>
    <t>Bouteille message</t>
  </si>
  <si>
    <t>Sac Isabelle</t>
  </si>
  <si>
    <t>Jumelles Soirée St Val. 2013</t>
  </si>
  <si>
    <t>Eventail Tatum</t>
  </si>
  <si>
    <t>Serre-tête Analis</t>
  </si>
  <si>
    <t>Fleurs Poussin Ochoco</t>
  </si>
  <si>
    <t>Bijoux nez Chandramukhi</t>
  </si>
  <si>
    <t>Gants Desire</t>
  </si>
  <si>
    <t>Manches 1001 Nuits</t>
  </si>
  <si>
    <t>Boucles Passion</t>
  </si>
  <si>
    <t>Boucles Siranna</t>
  </si>
  <si>
    <t>Foulard Marcelline</t>
  </si>
  <si>
    <t>Col noeud Rentrée 2012</t>
  </si>
  <si>
    <t>Bracelet Toundra</t>
  </si>
  <si>
    <t>Bracelets Taureau</t>
  </si>
  <si>
    <t>Bracelet Réveillon 2013</t>
  </si>
  <si>
    <t>Bracelet Léana</t>
  </si>
  <si>
    <t>Bracelets Audrey</t>
  </si>
  <si>
    <t>Mitaines Kawinou</t>
  </si>
  <si>
    <t>Bague Praline</t>
  </si>
  <si>
    <t>Boucles Dai An</t>
  </si>
  <si>
    <t>Collier Ronel</t>
  </si>
  <si>
    <t>Haut Daiyu</t>
  </si>
  <si>
    <t>Jupe Waifung</t>
  </si>
  <si>
    <t>Robe Sanza</t>
  </si>
  <si>
    <t>Lanterne chinoise</t>
  </si>
  <si>
    <t>Short Mballe</t>
  </si>
  <si>
    <t>Sac dentelles</t>
  </si>
  <si>
    <t>Veste Sepultura</t>
  </si>
  <si>
    <t>Collier Desire</t>
  </si>
  <si>
    <t>Collier Nandini</t>
  </si>
  <si>
    <t>T-Shirt Philippe</t>
  </si>
  <si>
    <t>Sirwal Abhishek</t>
  </si>
  <si>
    <t>Chemise Pirate</t>
  </si>
  <si>
    <t>Bottines Adama</t>
  </si>
  <si>
    <t>Kounette</t>
  </si>
  <si>
    <t>Haut Seluna</t>
  </si>
  <si>
    <t>Haut Melanie5847</t>
  </si>
  <si>
    <t>Haut Vierge</t>
  </si>
  <si>
    <t>1er déc 2013</t>
  </si>
  <si>
    <t>Haut Jardinière</t>
  </si>
  <si>
    <t>Haut Yoko</t>
  </si>
  <si>
    <t>T-Shirt Patricia</t>
  </si>
  <si>
    <t>Jupe Svetlanna</t>
  </si>
  <si>
    <t>Jupe Blythe</t>
  </si>
  <si>
    <t>Short Demonic</t>
  </si>
  <si>
    <t>Pantalon Kat</t>
  </si>
  <si>
    <t>Pantalon Maureen</t>
  </si>
  <si>
    <t>Manches Cancer</t>
  </si>
  <si>
    <t>Veste Antoinette</t>
  </si>
  <si>
    <t>Etole Verseau</t>
  </si>
  <si>
    <t>Chaussures Berty</t>
  </si>
  <si>
    <t>Chaussures Pretty</t>
  </si>
  <si>
    <t>Chaussures Lison</t>
  </si>
  <si>
    <t>Bottes Kat</t>
  </si>
  <si>
    <t>Chaussures Fred</t>
  </si>
  <si>
    <t>Chaussures Lycéenne</t>
  </si>
  <si>
    <t>Chaussures Betyboune</t>
  </si>
  <si>
    <t>Collant Delaney</t>
  </si>
  <si>
    <t>Chaussettes Fruits</t>
  </si>
  <si>
    <t>Cape Wonder Bimbo</t>
  </si>
  <si>
    <t>Ceinture Trifaccia</t>
  </si>
  <si>
    <t>Ceinture Balance</t>
  </si>
  <si>
    <t>Ceinture Sangokette</t>
  </si>
  <si>
    <t>Ceinture Liliaceae</t>
  </si>
  <si>
    <t>Sac Zoya</t>
  </si>
  <si>
    <t>Cravache Gracianne</t>
  </si>
  <si>
    <t>Cravache Arthémise</t>
  </si>
  <si>
    <t>Sac Yanice</t>
  </si>
  <si>
    <t>Couronne Cancer</t>
  </si>
  <si>
    <t>Diadème Delenn</t>
  </si>
  <si>
    <t>Bonnet Armance</t>
  </si>
  <si>
    <t>Fleur Norma</t>
  </si>
  <si>
    <t>Bandeau Maxence</t>
  </si>
  <si>
    <t>Visière Delenn</t>
  </si>
  <si>
    <t>Lunettes Abeer</t>
  </si>
  <si>
    <t>Gants Augustine</t>
  </si>
  <si>
    <t>Boucles Gilonte</t>
  </si>
  <si>
    <t>Boucles Noélie</t>
  </si>
  <si>
    <t>Boucles Abélie</t>
  </si>
  <si>
    <t>Noeud Mabel</t>
  </si>
  <si>
    <t>Collier Rentrée 2012</t>
  </si>
  <si>
    <t>Bracelets Rhéa</t>
  </si>
  <si>
    <t>Bague armure</t>
  </si>
  <si>
    <t>Coiffe Yan Mei</t>
  </si>
  <si>
    <t>Sandales Mujinga</t>
  </si>
  <si>
    <t>Collier Lanying</t>
  </si>
  <si>
    <t>Haut Mbore</t>
  </si>
  <si>
    <t>Assiette nems</t>
  </si>
  <si>
    <t>Eventail Fleur</t>
  </si>
  <si>
    <t>Mini robe froissée</t>
  </si>
  <si>
    <t>Guêtres de luxe</t>
  </si>
  <si>
    <t>Haut Yaelle</t>
  </si>
  <si>
    <t>Baggy uni</t>
  </si>
  <si>
    <t>Veston</t>
  </si>
  <si>
    <t>Escarpins ouverts</t>
  </si>
  <si>
    <t>Bracelet Nawel</t>
  </si>
  <si>
    <t>Gants Bi-Qi</t>
  </si>
  <si>
    <t>Sac Special Nouvel An 2008</t>
  </si>
  <si>
    <t>Pantalon 2013</t>
  </si>
  <si>
    <t>Canne Victor</t>
  </si>
  <si>
    <t>Chemise Delphine</t>
  </si>
  <si>
    <t>Chemise Alezan</t>
  </si>
  <si>
    <t>Débardeur Auregann</t>
  </si>
  <si>
    <t>Bustier Raïssa</t>
  </si>
  <si>
    <t>Jupe Rentrée 2012</t>
  </si>
  <si>
    <t>Jupe Champika</t>
  </si>
  <si>
    <t>Jupe Lycéenne</t>
  </si>
  <si>
    <t>Jupe Etudiante</t>
  </si>
  <si>
    <t>Pantalon Jardinière</t>
  </si>
  <si>
    <t>Pantalon Yousra</t>
  </si>
  <si>
    <t>Pantalon Cool</t>
  </si>
  <si>
    <t>Chemise Alastair</t>
  </si>
  <si>
    <t>Chaussures MagicBimbo</t>
  </si>
  <si>
    <t>Baskets Orlane</t>
  </si>
  <si>
    <t>Bottines Corsaire</t>
  </si>
  <si>
    <t>Bottes Rentrée</t>
  </si>
  <si>
    <t>Voile Isabella</t>
  </si>
  <si>
    <t>Body Sandy</t>
  </si>
  <si>
    <t>Ceinture Ava</t>
  </si>
  <si>
    <t>Ceinture Gea</t>
  </si>
  <si>
    <t>Eventail Josiane</t>
  </si>
  <si>
    <t>Poussin Ochoco</t>
  </si>
  <si>
    <t>Serre-Tête Takimia</t>
  </si>
  <si>
    <t xml:space="preserve">9 déc </t>
  </si>
  <si>
    <t>Boucles Praline</t>
  </si>
  <si>
    <t>Boucles Sadrina</t>
  </si>
  <si>
    <t>Bracelet Galaye</t>
  </si>
  <si>
    <t>Bas Ning-Hong</t>
  </si>
  <si>
    <t>Collier Gnahoré</t>
  </si>
  <si>
    <t>Haut Angu</t>
  </si>
  <si>
    <t>Pantalon Essoh</t>
  </si>
  <si>
    <t>Lingerie Ting Ting</t>
  </si>
  <si>
    <t>Pull Cardiff</t>
  </si>
  <si>
    <t>Bottes à boucle</t>
  </si>
  <si>
    <t>Halloween Citrouille - 2</t>
  </si>
  <si>
    <t>Parure de tête Nandini</t>
  </si>
  <si>
    <t>Pantalon Raven</t>
  </si>
  <si>
    <t>Pantalon Jour de l'an</t>
  </si>
  <si>
    <t>Pagne Lascaux</t>
  </si>
  <si>
    <t>Veste Déclaration</t>
  </si>
  <si>
    <t>Chaussures Antoine</t>
  </si>
  <si>
    <t>Masque Robert</t>
  </si>
  <si>
    <t>Haut Miku</t>
  </si>
  <si>
    <t>Bustier Ermanda</t>
  </si>
  <si>
    <t>Top Sara</t>
  </si>
  <si>
    <t>Haut Vole</t>
  </si>
  <si>
    <t>Haut Joy</t>
  </si>
  <si>
    <t>Haut Daichi</t>
  </si>
  <si>
    <t>Haut Naomi</t>
  </si>
  <si>
    <t>Top Manon</t>
  </si>
  <si>
    <t>Haut Starlette</t>
  </si>
  <si>
    <t>Haut Musique 2008</t>
  </si>
  <si>
    <t>Haut Krys</t>
  </si>
  <si>
    <t>Cache-coeur</t>
  </si>
  <si>
    <t>Jupe Isabelle</t>
  </si>
  <si>
    <t>Jupe Ecosse</t>
  </si>
  <si>
    <t>Jupe Imene</t>
  </si>
  <si>
    <t>Jupe Florianne</t>
  </si>
  <si>
    <t>Jupe Fergie</t>
  </si>
  <si>
    <t>Mini Paréo</t>
  </si>
  <si>
    <t>Pantalon Sepultura</t>
  </si>
  <si>
    <t>Pantalon Maude</t>
  </si>
  <si>
    <t>Pantalon Chapelier</t>
  </si>
  <si>
    <t>Pantalon Vivienne</t>
  </si>
  <si>
    <t>Veste Mitsuke14</t>
  </si>
  <si>
    <t>Veste Amoureuse</t>
  </si>
  <si>
    <t>Veste Mini-Kitty6</t>
  </si>
  <si>
    <t>Pull grand col</t>
  </si>
  <si>
    <t>Bottes Uteki</t>
  </si>
  <si>
    <t>Bottines Pâques 2014</t>
  </si>
  <si>
    <t>Escarpins Colette</t>
  </si>
  <si>
    <t>Escarpins Mounia</t>
  </si>
  <si>
    <t>Chaussures Doli</t>
  </si>
  <si>
    <t>Boots Aonor</t>
  </si>
  <si>
    <t>Chaussures Noël</t>
  </si>
  <si>
    <t>Sandales Celeste</t>
  </si>
  <si>
    <t>Escarpins Coline</t>
  </si>
  <si>
    <t>Escarpins Kate</t>
  </si>
  <si>
    <t>Chaussures Kate</t>
  </si>
  <si>
    <t>Spartiates Amira</t>
  </si>
  <si>
    <t>Boots Franges</t>
  </si>
  <si>
    <t>Cuisinière: chaussures</t>
  </si>
  <si>
    <t>Lingerie Zazie</t>
  </si>
  <si>
    <t xml:space="preserve">5 déc 2013 </t>
  </si>
  <si>
    <t>Ceinture Ninon</t>
  </si>
  <si>
    <t>Ceinture Kinipela</t>
  </si>
  <si>
    <t>Ceinture Ora</t>
  </si>
  <si>
    <t>Ceinture Cathy</t>
  </si>
  <si>
    <t>Sac Hina</t>
  </si>
  <si>
    <t>Boule et Cartes Tarot</t>
  </si>
  <si>
    <t>Sac 2</t>
  </si>
  <si>
    <t xml:space="preserve">2 déc 2013 </t>
  </si>
  <si>
    <t>Casque Kawai</t>
  </si>
  <si>
    <t>Lunettes Tania</t>
  </si>
  <si>
    <t>Lunettes Chris</t>
  </si>
  <si>
    <t>Gants Burlesque 2</t>
  </si>
  <si>
    <t>Boucles Delenn</t>
  </si>
  <si>
    <t>Collier Rio</t>
  </si>
  <si>
    <t>Collier Baroque</t>
  </si>
  <si>
    <t>Collier précieux</t>
  </si>
  <si>
    <t>Elfe</t>
  </si>
  <si>
    <t>Collier damier</t>
  </si>
  <si>
    <t>Bracelet Passion</t>
  </si>
  <si>
    <t>Bracelet Nimaâthâpy</t>
  </si>
  <si>
    <t>Bracelet Solange</t>
  </si>
  <si>
    <t>Bracelet Laurent</t>
  </si>
  <si>
    <t>Boucles Evenye</t>
  </si>
  <si>
    <t>Ceinture Mabinty</t>
  </si>
  <si>
    <t>Ceinture Nawed</t>
  </si>
  <si>
    <t>Bracelet Amélé</t>
  </si>
  <si>
    <t>Bracelets Aissatou</t>
  </si>
  <si>
    <t>Bracelets Haingo</t>
  </si>
  <si>
    <t>Jupe Brou</t>
  </si>
  <si>
    <t>Jupe Emérancy</t>
  </si>
  <si>
    <t>Etole Ah-Kum</t>
  </si>
  <si>
    <t>Pantalon Li Rong</t>
  </si>
  <si>
    <t>Robe Miriro</t>
  </si>
  <si>
    <t>Short Joramu</t>
  </si>
  <si>
    <t>Châle Valériane</t>
  </si>
  <si>
    <t>Parapluie Uteki</t>
  </si>
  <si>
    <t>Rio - 2</t>
  </si>
  <si>
    <t>Pantalon Renan</t>
  </si>
  <si>
    <t>Gilet Apisi</t>
  </si>
  <si>
    <t>Hachette Lascaux</t>
  </si>
  <si>
    <t>Echarpe Jean</t>
  </si>
  <si>
    <t>Haut Printanière</t>
  </si>
  <si>
    <t>Haut Wonder Bimbo</t>
  </si>
  <si>
    <t>Haut Konane</t>
  </si>
  <si>
    <t>Haut Maui</t>
  </si>
  <si>
    <t>Haut Alice</t>
  </si>
  <si>
    <t>Chemise Lycéenne</t>
  </si>
  <si>
    <t>T-shirt Tiffany</t>
  </si>
  <si>
    <t>Jupe Elvezia</t>
  </si>
  <si>
    <t>Jupe Isolde</t>
  </si>
  <si>
    <t>Paréo Hanan</t>
  </si>
  <si>
    <t>Jupe Marilena</t>
  </si>
  <si>
    <t>Jupe Imane</t>
  </si>
  <si>
    <t>Robe simple</t>
  </si>
  <si>
    <t>Pantalon Uteki</t>
  </si>
  <si>
    <t>Pantalon Iseult</t>
  </si>
  <si>
    <t>Short Danielle</t>
  </si>
  <si>
    <t>Short Maud</t>
  </si>
  <si>
    <t>Pantalon Trissy</t>
  </si>
  <si>
    <t>Veste Etudiante Rentrée 2013</t>
  </si>
  <si>
    <t>Bottines CarolynFabre</t>
  </si>
  <si>
    <t>Chaussures Antoinette</t>
  </si>
  <si>
    <t>Chaussures Aiyana</t>
  </si>
  <si>
    <t>Bottines Harley</t>
  </si>
  <si>
    <t>Chaussures Violoncelliste</t>
  </si>
  <si>
    <t>Chaussures Freyda</t>
  </si>
  <si>
    <t>Chaussures Fionnuala</t>
  </si>
  <si>
    <t>Baskets Ichimarukyu</t>
  </si>
  <si>
    <t>Chaussures Sonny</t>
  </si>
  <si>
    <t>Chaussures Adelyne</t>
  </si>
  <si>
    <t>Chaussures Marjolaine</t>
  </si>
  <si>
    <t>Escarpins Vivianka</t>
  </si>
  <si>
    <t>Chaussures Talia</t>
  </si>
  <si>
    <t>Chaussures Pâques 2012</t>
  </si>
  <si>
    <t>Chaussures Leslie</t>
  </si>
  <si>
    <t>Chaussures Marjorie</t>
  </si>
  <si>
    <t>Chaussures Etudiante</t>
  </si>
  <si>
    <t>Body Moira</t>
  </si>
  <si>
    <t>Ceinture Verseau</t>
  </si>
  <si>
    <t>Ceinture Hermance</t>
  </si>
  <si>
    <t>Ceinture Ange</t>
  </si>
  <si>
    <t>Ceinture Kat Arena</t>
  </si>
  <si>
    <t>Ceinture Kimberly</t>
  </si>
  <si>
    <t>Pochette Casilde</t>
  </si>
  <si>
    <t>Veste Rockeuse</t>
  </si>
  <si>
    <t>Sac Polly</t>
  </si>
  <si>
    <t>Sac Marjolaine</t>
  </si>
  <si>
    <t>Sac Magena</t>
  </si>
  <si>
    <t>Pochette Nouvel An 2014</t>
  </si>
  <si>
    <t>Sac Maîtresse</t>
  </si>
  <si>
    <t>Chapeau Balance</t>
  </si>
  <si>
    <t>Serre-tête Sarrrasims</t>
  </si>
  <si>
    <t>Couronne Bathilde</t>
  </si>
  <si>
    <t>Bandeau Fortuna</t>
  </si>
  <si>
    <t>Diadème Arsenic</t>
  </si>
  <si>
    <t>Boucles Chyaporali</t>
  </si>
  <si>
    <t>Boucles Jytte</t>
  </si>
  <si>
    <t>Echarpe Olivy</t>
  </si>
  <si>
    <t>Colliers Hime</t>
  </si>
  <si>
    <t>Collier Orinthia</t>
  </si>
  <si>
    <t>Collier Francine</t>
  </si>
  <si>
    <t>Echarpe Rina</t>
  </si>
  <si>
    <t>Collier Lilith</t>
  </si>
  <si>
    <t>Collier Onidra</t>
  </si>
  <si>
    <t>Collier Charlène</t>
  </si>
  <si>
    <t>Bracelet Sydney</t>
  </si>
  <si>
    <t>Bracelet Sinsaye Cannes</t>
  </si>
  <si>
    <t>Montre Tamina</t>
  </si>
  <si>
    <t>Ceinture Omolola</t>
  </si>
  <si>
    <t>Ceinture Therietou</t>
  </si>
  <si>
    <t>Escarpins Fanhyda</t>
  </si>
  <si>
    <t>Sandales Chimbetu</t>
  </si>
  <si>
    <t>Collier Nuwa</t>
  </si>
  <si>
    <t>Haut Yan Yan</t>
  </si>
  <si>
    <t>Jupe Lanying</t>
  </si>
  <si>
    <t>Corset Li-Hua</t>
  </si>
  <si>
    <t>Etole Mbosse</t>
  </si>
  <si>
    <t>Pantalon Dounyo</t>
  </si>
  <si>
    <t>Pantalon Hè</t>
  </si>
  <si>
    <t>Besace Gnokhor</t>
  </si>
  <si>
    <t>Sabre Shaolin</t>
  </si>
  <si>
    <t>Jupe mi-longue</t>
  </si>
  <si>
    <t>Escarpins Cacao</t>
  </si>
  <si>
    <t>Bottes Shaun</t>
  </si>
  <si>
    <t>Christophe</t>
  </si>
  <si>
    <t>Haut Tendre</t>
  </si>
  <si>
    <t>Haut Dandhara</t>
  </si>
  <si>
    <t>T-shirt Assia</t>
  </si>
  <si>
    <t>T-shirt court</t>
  </si>
  <si>
    <t>Haut Gruyère de chez Nine AOC</t>
  </si>
  <si>
    <t>Jupe Louison</t>
  </si>
  <si>
    <t>Jupe Mélanie</t>
  </si>
  <si>
    <t>Jupe Morane</t>
  </si>
  <si>
    <t>Pantalon Silje</t>
  </si>
  <si>
    <t>Manteau droit</t>
  </si>
  <si>
    <t>Escarpins Norma</t>
  </si>
  <si>
    <t>Chaussures Ludi</t>
  </si>
  <si>
    <t>Sous-vêtements Shan</t>
  </si>
  <si>
    <t>Ceinture Perrine</t>
  </si>
  <si>
    <t>Ceinture Reine</t>
  </si>
  <si>
    <t>Sac Soirée Touchoco</t>
  </si>
  <si>
    <t>Sac Pâques 2012</t>
  </si>
  <si>
    <t>Bonbons Mini-Kitty6</t>
  </si>
  <si>
    <t>Barrette Mer</t>
  </si>
  <si>
    <t>Lunettes Cosmique</t>
  </si>
  <si>
    <t>Lunettes aviateur</t>
  </si>
  <si>
    <t>Collier Laina</t>
  </si>
  <si>
    <t>Collier Malena</t>
  </si>
  <si>
    <t>Bracelets Balance</t>
  </si>
  <si>
    <t>Bracelet Kam</t>
  </si>
  <si>
    <t>Eventail Paon</t>
  </si>
  <si>
    <t>Gilet Sociga</t>
  </si>
  <si>
    <t>Papillon - 2</t>
  </si>
  <si>
    <t>Chapeau Trifaccia</t>
  </si>
  <si>
    <t>Chaussures Gaston</t>
  </si>
  <si>
    <t>Béret Marius</t>
  </si>
  <si>
    <t>Brassière Rahan</t>
  </si>
  <si>
    <t>Pull Verbier</t>
  </si>
  <si>
    <t>Chemise Arthémise</t>
  </si>
  <si>
    <t>Haut Pâques 2013</t>
  </si>
  <si>
    <t>Pull Fantine</t>
  </si>
  <si>
    <t>Haut Mirtilla</t>
  </si>
  <si>
    <t>Haut Zhanna</t>
  </si>
  <si>
    <t>Chemise Viking</t>
  </si>
  <si>
    <t>Blouse Ingrid</t>
  </si>
  <si>
    <t>Pull Jessie</t>
  </si>
  <si>
    <t>Débardeur Mosaïque</t>
  </si>
  <si>
    <t>T-shirt</t>
  </si>
  <si>
    <t>Jupe Dorothée</t>
  </si>
  <si>
    <t>Jupe longue Ann</t>
  </si>
  <si>
    <t>Jupe sequins</t>
  </si>
  <si>
    <t>Jupe demi-volants</t>
  </si>
  <si>
    <t>Robe Denise</t>
  </si>
  <si>
    <t>Lapin Lapin</t>
  </si>
  <si>
    <t>Pantalon Sangokette</t>
  </si>
  <si>
    <t>Short Petite Poupée</t>
  </si>
  <si>
    <t>Pantalon ski moulant</t>
  </si>
  <si>
    <t>Gilet Carline</t>
  </si>
  <si>
    <t>Epaulette Sorcière Vaudou</t>
  </si>
  <si>
    <t>Veste Chocolat</t>
  </si>
  <si>
    <t>Pull transparent</t>
  </si>
  <si>
    <t>Blouse col rond</t>
  </si>
  <si>
    <t>Escarpins Carline</t>
  </si>
  <si>
    <t>Sandale Sophia</t>
  </si>
  <si>
    <t>Sabots Gretchen</t>
  </si>
  <si>
    <t>Cuissardes Coralie</t>
  </si>
  <si>
    <t>Chaussures Latifa</t>
  </si>
  <si>
    <t>Chaussures Nilay</t>
  </si>
  <si>
    <t>Tongs Nora</t>
  </si>
  <si>
    <t>Escarpins Juliette</t>
  </si>
  <si>
    <t>Bottines souples</t>
  </si>
  <si>
    <t>Bottes plissées</t>
  </si>
  <si>
    <t>Escarpins brides</t>
  </si>
  <si>
    <t>Collants Demonic</t>
  </si>
  <si>
    <t>Guêtres Drusilla</t>
  </si>
  <si>
    <t>Chaussettes vieillies</t>
  </si>
  <si>
    <t>Bikini Fritzi</t>
  </si>
  <si>
    <t>Bikini froissé</t>
  </si>
  <si>
    <t>Dessous dentelles</t>
  </si>
  <si>
    <t>Ceinture Cancer</t>
  </si>
  <si>
    <t>Ceinture Gaori</t>
  </si>
  <si>
    <t>Ceinture Irinushka</t>
  </si>
  <si>
    <t>Ceinture Pâques 2013</t>
  </si>
  <si>
    <t>Ceinture Chasseuse de vampires</t>
  </si>
  <si>
    <t>Ceinture Pâques 2012</t>
  </si>
  <si>
    <t>Ceinture Aurore</t>
  </si>
  <si>
    <t>Ceinture Viking</t>
  </si>
  <si>
    <t>Ecrin St Valentin 2014</t>
  </si>
  <si>
    <t>Boite Noël 2013</t>
  </si>
  <si>
    <t>Sac Hermance</t>
  </si>
  <si>
    <t>Sac Madhuri</t>
  </si>
  <si>
    <t>Muguet bimbo</t>
  </si>
  <si>
    <t>Barrette Mayura</t>
  </si>
  <si>
    <t>Fleurs Zéphirine</t>
  </si>
  <si>
    <t>Béret Etudiante Rentrée 2013</t>
  </si>
  <si>
    <t>Chapeau Cowgirl</t>
  </si>
  <si>
    <t>Béret Sidonie</t>
  </si>
  <si>
    <t>Béret Victorine</t>
  </si>
  <si>
    <t>Lunettes Odette</t>
  </si>
  <si>
    <t>Lunettes Etudiante</t>
  </si>
  <si>
    <t>Campagnarde: lunettes</t>
  </si>
  <si>
    <t>Gants Silje</t>
  </si>
  <si>
    <t>Boucles Valentine 2014</t>
  </si>
  <si>
    <t>Boucles Orieta</t>
  </si>
  <si>
    <t>Boucles Audrey</t>
  </si>
  <si>
    <t>Boucles Anuk</t>
  </si>
  <si>
    <t>Boucles Eddie Laab</t>
  </si>
  <si>
    <t>Boucles</t>
  </si>
  <si>
    <t>Collier Kurage</t>
  </si>
  <si>
    <t>Collier Rénalde</t>
  </si>
  <si>
    <t>Collier Cavallu</t>
  </si>
  <si>
    <t>Colliers Dakini</t>
  </si>
  <si>
    <t>Collier Kao</t>
  </si>
  <si>
    <t>Noeud</t>
  </si>
  <si>
    <t>Bracelet Aéna</t>
  </si>
  <si>
    <t>Bracelet Antonella</t>
  </si>
  <si>
    <t>Bracelet Flamboyant</t>
  </si>
  <si>
    <t>Bracelet Josepha</t>
  </si>
  <si>
    <t>Bracelet Bling</t>
  </si>
  <si>
    <t>Bracelet Montre</t>
  </si>
  <si>
    <t>Bracelet Mujinga</t>
  </si>
  <si>
    <t>Couronne Daiyu</t>
  </si>
  <si>
    <t>Pantalon Akron</t>
  </si>
  <si>
    <t>Pantalon Aldemba</t>
  </si>
  <si>
    <t>Sac Saejin</t>
  </si>
  <si>
    <t>Salopette courte militaire</t>
  </si>
  <si>
    <t>Sandales Open</t>
  </si>
  <si>
    <t>Chapeau Desire</t>
  </si>
  <si>
    <t>Chemise 2013</t>
  </si>
  <si>
    <t>Epaulettes Adama</t>
  </si>
  <si>
    <t>Chaussures Victor</t>
  </si>
  <si>
    <t>Top Cancer</t>
  </si>
  <si>
    <t>Chemise Yolane</t>
  </si>
  <si>
    <t>Chemisier Rhéa</t>
  </si>
  <si>
    <t>Haut Amoureuse</t>
  </si>
  <si>
    <t>Haut Mésange</t>
  </si>
  <si>
    <t>Chemise Jane</t>
  </si>
  <si>
    <t>Haut Chanteuse</t>
  </si>
  <si>
    <t>Haut Maïka</t>
  </si>
  <si>
    <t>Haut Nilda</t>
  </si>
  <si>
    <t>Débardeur Aude</t>
  </si>
  <si>
    <t>Bustier Tamara</t>
  </si>
  <si>
    <t>Haut Fleur</t>
  </si>
  <si>
    <t>Haut Betyboune</t>
  </si>
  <si>
    <t>Jupe Tessa</t>
  </si>
  <si>
    <t>Jupe Miroslava</t>
  </si>
  <si>
    <t>Jupe Senami</t>
  </si>
  <si>
    <t>Jupe Lauren</t>
  </si>
  <si>
    <t>Jupe Stacy</t>
  </si>
  <si>
    <t>Jupe Rock</t>
  </si>
  <si>
    <t>Jupe Girly</t>
  </si>
  <si>
    <t>Robe Augustine</t>
  </si>
  <si>
    <t>Robe Sanella</t>
  </si>
  <si>
    <t>Short Pantera</t>
  </si>
  <si>
    <t>Pantalon Lainey</t>
  </si>
  <si>
    <t>Etole Kavita</t>
  </si>
  <si>
    <t>Gilet Rentrée 2012</t>
  </si>
  <si>
    <t>Gilet Alix</t>
  </si>
  <si>
    <t>Chaussures Mitsuke14</t>
  </si>
  <si>
    <t>Bottines Gaori</t>
  </si>
  <si>
    <t>Sandales Peronille</t>
  </si>
  <si>
    <t>Chaussures Bakene</t>
  </si>
  <si>
    <t>Chaussures Estra</t>
  </si>
  <si>
    <t>Chaussures Geillis</t>
  </si>
  <si>
    <t>Chaussures Tebi</t>
  </si>
  <si>
    <t>Chaussures Anita</t>
  </si>
  <si>
    <t>Chaussures Chaperon</t>
  </si>
  <si>
    <t>Bottes Aventure</t>
  </si>
  <si>
    <t>Chaussures Coeur</t>
  </si>
  <si>
    <t>Chaussures Mini-Kitty6</t>
  </si>
  <si>
    <t>Chaussures Printemps</t>
  </si>
  <si>
    <t>Chaussures mariée 1</t>
  </si>
  <si>
    <t>Sandalettes Muguet</t>
  </si>
  <si>
    <t>Sandales</t>
  </si>
  <si>
    <t>Jarretière Taureau</t>
  </si>
  <si>
    <t>Bracelets pieds Vierge</t>
  </si>
  <si>
    <t>Chaussettes Tomohime</t>
  </si>
  <si>
    <t>Maillot Maike</t>
  </si>
  <si>
    <t>Ceinture Ichigo</t>
  </si>
  <si>
    <t>Bretelles Etudiante</t>
  </si>
  <si>
    <t>Ceinture Bijoux</t>
  </si>
  <si>
    <t>Sac Roxanne</t>
  </si>
  <si>
    <t>Sac Orieta</t>
  </si>
  <si>
    <t>Coupe Champagne</t>
  </si>
  <si>
    <t>Sac Tebi</t>
  </si>
  <si>
    <t>Arbalète</t>
  </si>
  <si>
    <t>Sac Chumban</t>
  </si>
  <si>
    <t>Chapeau Pâques 2014</t>
  </si>
  <si>
    <t>Bombe Gracianne</t>
  </si>
  <si>
    <t>Feuilles Emerance</t>
  </si>
  <si>
    <t>Foulard Chaden</t>
  </si>
  <si>
    <t>Noeud Harajuku</t>
  </si>
  <si>
    <t>Chapeau Carling</t>
  </si>
  <si>
    <t>Barrette Alizea Cannes</t>
  </si>
  <si>
    <t>Capuchon Pompons</t>
  </si>
  <si>
    <t>Chapeau Jerrica</t>
  </si>
  <si>
    <t>Visière Murbella</t>
  </si>
  <si>
    <t>Lunettes Shizue</t>
  </si>
  <si>
    <t>Boucles Nancy</t>
  </si>
  <si>
    <t>Boucles Lurberry</t>
  </si>
  <si>
    <t>Col Silje</t>
  </si>
  <si>
    <t>Collier Aiyana</t>
  </si>
  <si>
    <t>Collier Mayura</t>
  </si>
  <si>
    <t>Collier Bélier</t>
  </si>
  <si>
    <t>Echarpe Coral</t>
  </si>
  <si>
    <t>Col Cravate Miku</t>
  </si>
  <si>
    <t>Collier Lotta</t>
  </si>
  <si>
    <t>Collier Maesha</t>
  </si>
  <si>
    <t>Collier Cannes 2012</t>
  </si>
  <si>
    <t>Foulard Lelena</t>
  </si>
  <si>
    <t>Manchette Bélier</t>
  </si>
  <si>
    <t>Bracelet Fryd</t>
  </si>
  <si>
    <t>Bracelet Tadibastet</t>
  </si>
  <si>
    <t>Bracelet Haley</t>
  </si>
  <si>
    <t>Bracelet Lilith</t>
  </si>
  <si>
    <t>Bracelets Drusilla</t>
  </si>
  <si>
    <t>Bracelets Sattyne</t>
  </si>
  <si>
    <t>Bracelet Rio</t>
  </si>
  <si>
    <t>Bracelet Itaï</t>
  </si>
  <si>
    <t>Bracelet Xiaoli</t>
  </si>
  <si>
    <t>Plastron Ning</t>
  </si>
  <si>
    <t>Chaussures Ehui</t>
  </si>
  <si>
    <t>Chaussures Shun Yuan</t>
  </si>
  <si>
    <t>Collier Falou</t>
  </si>
  <si>
    <t>Collier Mujinga</t>
  </si>
  <si>
    <t>Haut Nembo</t>
  </si>
  <si>
    <t>Nunchaku</t>
  </si>
  <si>
    <t>Short Lysinge</t>
  </si>
  <si>
    <t>Haut NineLand</t>
  </si>
  <si>
    <t>Gilet Garçonne</t>
  </si>
  <si>
    <t>Chemise Cannes 2012</t>
  </si>
  <si>
    <t>Chemise Smoking</t>
  </si>
  <si>
    <t>Pantalon - Nouvel An 2015</t>
  </si>
  <si>
    <t>Pantalon Nestor</t>
  </si>
  <si>
    <t>Chapeau Robert</t>
  </si>
  <si>
    <t>Collier Robert</t>
  </si>
  <si>
    <t>Débardeur Valériane</t>
  </si>
  <si>
    <t>Haut Uteki</t>
  </si>
  <si>
    <t>Haut Pâques 2014</t>
  </si>
  <si>
    <t>Caraco Tadibastet</t>
  </si>
  <si>
    <t>Haut Ysoline</t>
  </si>
  <si>
    <t>Haut Orane</t>
  </si>
  <si>
    <t>Haut Tara</t>
  </si>
  <si>
    <t>Débardeur marin court</t>
  </si>
  <si>
    <t>Top lacets</t>
  </si>
  <si>
    <t>Jupe Lilianne</t>
  </si>
  <si>
    <t>Jupe Rentrée Stylo 2012</t>
  </si>
  <si>
    <t>Jupe Rebecca</t>
  </si>
  <si>
    <t>Jupe foulard</t>
  </si>
  <si>
    <t>Jupe Krys</t>
  </si>
  <si>
    <t>Robe Douceur</t>
  </si>
  <si>
    <t>Pantalon Kilari</t>
  </si>
  <si>
    <t>Short Kawai</t>
  </si>
  <si>
    <t>Pantacourt bouffant</t>
  </si>
  <si>
    <t>Veste Nougatine</t>
  </si>
  <si>
    <t>Etole Bhairavi</t>
  </si>
  <si>
    <t>Blouson ski Bimbo</t>
  </si>
  <si>
    <t>Escarpins Rhéa</t>
  </si>
  <si>
    <t>Bottes Guerrière</t>
  </si>
  <si>
    <t>Bottes Disco</t>
  </si>
  <si>
    <t>Chaussures Yamina</t>
  </si>
  <si>
    <t>Escarpins Jane</t>
  </si>
  <si>
    <t>Chaussures Philomène</t>
  </si>
  <si>
    <t>Bottes Chanteuse</t>
  </si>
  <si>
    <t>Chaussures Penda</t>
  </si>
  <si>
    <t>Souliers Alice</t>
  </si>
  <si>
    <t>Bottes</t>
  </si>
  <si>
    <t>Chaussures 1er Mai</t>
  </si>
  <si>
    <t>Papillons Yuko</t>
  </si>
  <si>
    <t>Corset Murbella</t>
  </si>
  <si>
    <t>Ceinture Moira</t>
  </si>
  <si>
    <t>Ceinture Chocolat</t>
  </si>
  <si>
    <t>Sac Tessa</t>
  </si>
  <si>
    <t>Sac Réveillon 2013</t>
  </si>
  <si>
    <t>Plateau de raisins</t>
  </si>
  <si>
    <t>Masque Elena</t>
  </si>
  <si>
    <t>Brochettes Jinta</t>
  </si>
  <si>
    <t>Baguette Tommy</t>
  </si>
  <si>
    <t>Lampe 1001 Nuits</t>
  </si>
  <si>
    <t>Cartable Rentrée 2012</t>
  </si>
  <si>
    <t>Diadème Lion</t>
  </si>
  <si>
    <t>Cygne</t>
  </si>
  <si>
    <t>Chapeau Muscarine</t>
  </si>
  <si>
    <t>Serre-Tête Nouvel An 2014</t>
  </si>
  <si>
    <t>Couronne</t>
  </si>
  <si>
    <t>Boucles Isabella</t>
  </si>
  <si>
    <t>Collier Nancy</t>
  </si>
  <si>
    <t>Collier Indienne</t>
  </si>
  <si>
    <t>Collier Olenca</t>
  </si>
  <si>
    <t>Collier Carré</t>
  </si>
  <si>
    <t>Bracelets Rockeuse</t>
  </si>
  <si>
    <t>Bracelet Ecosse</t>
  </si>
  <si>
    <t>Bague Pamyu</t>
  </si>
  <si>
    <t>Boucles Djoda</t>
  </si>
  <si>
    <t>Ceinture Yunru</t>
  </si>
  <si>
    <t>Barrette Mei Feng</t>
  </si>
  <si>
    <t>Haut Yue Ying</t>
  </si>
  <si>
    <t>Pantalon Edu</t>
  </si>
  <si>
    <t>Noeud Alezan</t>
  </si>
  <si>
    <t>Ballerines basic</t>
  </si>
  <si>
    <t>Chapeau Augustine</t>
  </si>
  <si>
    <t>Serre-tête Princesse Lian</t>
  </si>
  <si>
    <t>Chemise Robert</t>
  </si>
  <si>
    <t>Chaussures - Nouvel An 2015</t>
  </si>
  <si>
    <t>Pull Kaya</t>
  </si>
  <si>
    <t>Haut Cyrille</t>
  </si>
  <si>
    <t>Haut Mathilda</t>
  </si>
  <si>
    <t>Débardeur Taëline</t>
  </si>
  <si>
    <t>Haut Doli</t>
  </si>
  <si>
    <t>Chemisier Alexandra</t>
  </si>
  <si>
    <t>Bustier Nastasya</t>
  </si>
  <si>
    <t>Chemise à carreaux</t>
  </si>
  <si>
    <t>Haut écolière</t>
  </si>
  <si>
    <t>Pagne Rahan</t>
  </si>
  <si>
    <t>Jupe Liliaceae</t>
  </si>
  <si>
    <t>Jupe Miku</t>
  </si>
  <si>
    <t>Jupe Dado</t>
  </si>
  <si>
    <t>Jupe Patineuse</t>
  </si>
  <si>
    <t>Jupe Iris</t>
  </si>
  <si>
    <t>Pantalon Aiyana</t>
  </si>
  <si>
    <t>Pantalon Gracianne</t>
  </si>
  <si>
    <t>Bustier pompom girl</t>
  </si>
  <si>
    <t>Veste Cartomancienne</t>
  </si>
  <si>
    <t>Escarpins Fabia</t>
  </si>
  <si>
    <t>Bottes Silje</t>
  </si>
  <si>
    <t>Bottines Zoya</t>
  </si>
  <si>
    <t>Chaussures Halie</t>
  </si>
  <si>
    <t>Bottines Liliaceae</t>
  </si>
  <si>
    <t>Bottes Iseult</t>
  </si>
  <si>
    <t>Chaussures Printanière</t>
  </si>
  <si>
    <t>Chaussures Rio</t>
  </si>
  <si>
    <t>Ceinture Sarrrasims</t>
  </si>
  <si>
    <t>Ceinture Ichika</t>
  </si>
  <si>
    <t>Ceinture Loli Cannes</t>
  </si>
  <si>
    <t>Sac Floriane</t>
  </si>
  <si>
    <t>Bouée de sauvetage</t>
  </si>
  <si>
    <t>Verre jus de fruits</t>
  </si>
  <si>
    <t>Bouée ronde</t>
  </si>
  <si>
    <t>Sac Fily</t>
  </si>
  <si>
    <t>Sac Eulalie</t>
  </si>
  <si>
    <t>Toque Svetlanna</t>
  </si>
  <si>
    <t>Noeud Ichigo</t>
  </si>
  <si>
    <t>Barrette Amoureuse</t>
  </si>
  <si>
    <t>Chapeau Yetta</t>
  </si>
  <si>
    <t>Chapeau Chasseuse de vampires</t>
  </si>
  <si>
    <t>Gants Idole</t>
  </si>
  <si>
    <t>Boucles Indienne</t>
  </si>
  <si>
    <t>Colliers Gillian</t>
  </si>
  <si>
    <t>Collier Alaïo</t>
  </si>
  <si>
    <t>Foulard Chrysoline</t>
  </si>
  <si>
    <t>Bracelets Turquoises</t>
  </si>
  <si>
    <t>Ceinture Lanying</t>
  </si>
  <si>
    <t>Diadème Jing Yi</t>
  </si>
  <si>
    <t>Collier Amouin</t>
  </si>
  <si>
    <t>Jupe Fary</t>
  </si>
  <si>
    <t>Pantalon Shuvaï</t>
  </si>
  <si>
    <t>Eventail Oiseau</t>
  </si>
  <si>
    <t>Lance Öyvind</t>
  </si>
  <si>
    <t>Bracelets Öyvind</t>
  </si>
  <si>
    <t>Tee-shirt Neko</t>
  </si>
  <si>
    <t>Jupe Carline</t>
  </si>
  <si>
    <t>Jupe Cancer</t>
  </si>
  <si>
    <t>Jupe Balance</t>
  </si>
  <si>
    <t>Jupe Taureau</t>
  </si>
  <si>
    <t>Jupe Annalisa</t>
  </si>
  <si>
    <t>Jean Bella</t>
  </si>
  <si>
    <t>Doudoune Verbier</t>
  </si>
  <si>
    <t>Bottes Verbier</t>
  </si>
  <si>
    <t>Bottes Floriane</t>
  </si>
  <si>
    <t>Sandales Abeer</t>
  </si>
  <si>
    <t>Sandales Tessa</t>
  </si>
  <si>
    <t>Tongs Thyda</t>
  </si>
  <si>
    <t>Bottines Effee</t>
  </si>
  <si>
    <t>Sandales Isabelle</t>
  </si>
  <si>
    <t>Bottes Pirate</t>
  </si>
  <si>
    <t>Bracelets Gémeaux</t>
  </si>
  <si>
    <t>Dupatta corps Chandramukhi</t>
  </si>
  <si>
    <t>Lingerie Tadibastet</t>
  </si>
  <si>
    <t>Body Hermance</t>
  </si>
  <si>
    <t>Ceinture Vierge</t>
  </si>
  <si>
    <t>Ceinture Kishi</t>
  </si>
  <si>
    <t>Rose Belle Princesse</t>
  </si>
  <si>
    <t>Arc et flèches Kat</t>
  </si>
  <si>
    <t>Trident Mer</t>
  </si>
  <si>
    <t>Lunettes Moira</t>
  </si>
  <si>
    <t>Lunettes Sydney</t>
  </si>
  <si>
    <t>Lunettes Vannie</t>
  </si>
  <si>
    <t>Foulard 1001 Nuits</t>
  </si>
  <si>
    <t>Lunettes Rentrée 2011</t>
  </si>
  <si>
    <t>Manchette Tören</t>
  </si>
  <si>
    <t>Boucles Poccy</t>
  </si>
  <si>
    <t>Boucles Dara</t>
  </si>
  <si>
    <t>Collier Chyaporali</t>
  </si>
  <si>
    <t>Collier Orieta</t>
  </si>
  <si>
    <t>Collier Perséphone</t>
  </si>
  <si>
    <t>Collier Lauryn</t>
  </si>
  <si>
    <t>Manchettes Sagittaire</t>
  </si>
  <si>
    <t>Bracelet Colette</t>
  </si>
  <si>
    <t>Chapeau Ahchoo</t>
  </si>
  <si>
    <t>Haut Dong Mei</t>
  </si>
  <si>
    <t>Robe froissée unie</t>
  </si>
  <si>
    <t>Robe froissée motifs</t>
  </si>
  <si>
    <t>Ballerines à pois</t>
  </si>
  <si>
    <t>Sandales lacées</t>
  </si>
  <si>
    <t>Bottes Sailor Nine</t>
  </si>
  <si>
    <t>Chat du Cheshire - 2</t>
  </si>
  <si>
    <t>Haut motif Kounette</t>
  </si>
  <si>
    <t>Pull moulant rayures</t>
  </si>
  <si>
    <t>Short Etudiante</t>
  </si>
  <si>
    <t>Veste Jerrica</t>
  </si>
  <si>
    <t>Mules talons</t>
  </si>
  <si>
    <t>Ceinture ruban perles</t>
  </si>
  <si>
    <t>Boucles d'oreilles Lulu</t>
  </si>
  <si>
    <t>Nocturnes</t>
  </si>
  <si>
    <t>Sari Chandramukhi</t>
  </si>
  <si>
    <t>Pull Eglantine</t>
  </si>
  <si>
    <t>Chemise Loula</t>
  </si>
  <si>
    <t>Jupe Ismena</t>
  </si>
  <si>
    <t>Jupe Valéria</t>
  </si>
  <si>
    <t>Jupe Musique 2010</t>
  </si>
  <si>
    <t>Chaussures Isabelle</t>
  </si>
  <si>
    <t>Chaussures Drusilla</t>
  </si>
  <si>
    <t>Chaussures Nouvel An 2014</t>
  </si>
  <si>
    <t>Escarpins Anina</t>
  </si>
  <si>
    <t>Chaussures demoiselle d'honneu</t>
  </si>
  <si>
    <t>Lingerie Dita</t>
  </si>
  <si>
    <t>Maillot Meryem</t>
  </si>
  <si>
    <t>Rétro froufrous</t>
  </si>
  <si>
    <t>Sac Carline</t>
  </si>
  <si>
    <t>Sac Valérianna</t>
  </si>
  <si>
    <t>Coupe Glaces</t>
  </si>
  <si>
    <t>Serre-tête Hime</t>
  </si>
  <si>
    <t>Couronne Curare</t>
  </si>
  <si>
    <t>Serre-tête Gaëlle</t>
  </si>
  <si>
    <t>Manches Miku</t>
  </si>
  <si>
    <t>Boucles Nuitton</t>
  </si>
  <si>
    <t>Boucles Marjolaine</t>
  </si>
  <si>
    <t>Bracelet Basma</t>
  </si>
  <si>
    <t>Bracelets Kat Arena</t>
  </si>
  <si>
    <t>Bandeau Pei-Qi</t>
  </si>
  <si>
    <t>Jupe Katio</t>
  </si>
  <si>
    <t>Jupe Thiane</t>
  </si>
  <si>
    <t>Voile Wei</t>
  </si>
  <si>
    <t>Jupe FrouFrou</t>
  </si>
  <si>
    <t>Escarpins bride simple</t>
  </si>
  <si>
    <t>Pantalon Jasmine</t>
  </si>
  <si>
    <t>Talons aiguilles</t>
  </si>
  <si>
    <t>Bustier Cacao</t>
  </si>
  <si>
    <t>Jupe pompom girl</t>
  </si>
  <si>
    <t>Chapeau Antoinette</t>
  </si>
  <si>
    <t>Belle de Chine</t>
  </si>
  <si>
    <t>Veste Maximilien</t>
  </si>
  <si>
    <t>Top Balance</t>
  </si>
  <si>
    <t>Haut Tessa</t>
  </si>
  <si>
    <t>Corset Samantha</t>
  </si>
  <si>
    <t>Chemise Domitille</t>
  </si>
  <si>
    <t>Haut Erwanez</t>
  </si>
  <si>
    <t>Haut Jennya</t>
  </si>
  <si>
    <t>Haut La Rose</t>
  </si>
  <si>
    <t>Jupe Corsaire</t>
  </si>
  <si>
    <t>Jupe Marjorie</t>
  </si>
  <si>
    <t>Robe Nougatine</t>
  </si>
  <si>
    <t>Short Gaori</t>
  </si>
  <si>
    <t>Epaulettes Murbella</t>
  </si>
  <si>
    <t>Ailes d'Ange</t>
  </si>
  <si>
    <t>Citrouille 2008</t>
  </si>
  <si>
    <t>Sandales Luana</t>
  </si>
  <si>
    <t>Chaussures Marc Jacabe</t>
  </si>
  <si>
    <t>Chaussures Miss Choco</t>
  </si>
  <si>
    <t>Bottes larges</t>
  </si>
  <si>
    <t>Chaussures Kawinou</t>
  </si>
  <si>
    <t>Ceinture Solange</t>
  </si>
  <si>
    <t>Sac Lurberry</t>
  </si>
  <si>
    <t>Sac Kate</t>
  </si>
  <si>
    <t>Eventail Burlesque 2</t>
  </si>
  <si>
    <t>Bandeau Dinora</t>
  </si>
  <si>
    <t>Perles mariée 2</t>
  </si>
  <si>
    <t>Gants Lilith</t>
  </si>
  <si>
    <t>Gants Kawai</t>
  </si>
  <si>
    <t>Boucles Laurent</t>
  </si>
  <si>
    <t>Echarpe Gaori</t>
  </si>
  <si>
    <t>Bracelet Camille</t>
  </si>
  <si>
    <t>Collier Yeleen</t>
  </si>
  <si>
    <t>Epaulettes Mei Feng</t>
  </si>
  <si>
    <t>Jupe Cong</t>
  </si>
  <si>
    <t>Jupe Lei</t>
  </si>
  <si>
    <t>Robe Ngissaly</t>
  </si>
  <si>
    <t>Combi Adidjaly</t>
  </si>
  <si>
    <t>Ombrelle papier</t>
  </si>
  <si>
    <t>Epaulettes Hong Hui</t>
  </si>
  <si>
    <t>Ceinture Wu</t>
  </si>
  <si>
    <t>Jupe Desire</t>
  </si>
  <si>
    <t>Haut Phuong</t>
  </si>
  <si>
    <t>Haut Deirdre</t>
  </si>
  <si>
    <t>Haut rentrée</t>
  </si>
  <si>
    <t>Jupe Noël 2013</t>
  </si>
  <si>
    <t>Jupe Sandy</t>
  </si>
  <si>
    <t>Jupe Effee</t>
  </si>
  <si>
    <t>Jupe Cavalière</t>
  </si>
  <si>
    <t>Capeline de Noël</t>
  </si>
  <si>
    <t>Veste Reine</t>
  </si>
  <si>
    <t>Tongs Fritzi</t>
  </si>
  <si>
    <t>Ceinture Ecosse</t>
  </si>
  <si>
    <t>Ceinture Kassandre</t>
  </si>
  <si>
    <t>Ceinture Héloise</t>
  </si>
  <si>
    <t>Cartable Rentrée 2011</t>
  </si>
  <si>
    <t>Parure tête Nandini</t>
  </si>
  <si>
    <t>Boucles Cartomancienne</t>
  </si>
  <si>
    <t>Collier Nimaâthâpy</t>
  </si>
  <si>
    <t>Collier Marsaidh</t>
  </si>
  <si>
    <t>Bracelet Kossidagbé</t>
  </si>
  <si>
    <t>Maillot Tombilani</t>
  </si>
  <si>
    <t>Poms pompom girl</t>
  </si>
  <si>
    <t>Chemise Victor</t>
  </si>
  <si>
    <t>Veste - Nouvel An 2015</t>
  </si>
  <si>
    <t>Montre Maxime</t>
  </si>
  <si>
    <t>Haut Mitsuke14</t>
  </si>
  <si>
    <t>Chemise Tatum</t>
  </si>
  <si>
    <t>Top Virginia</t>
  </si>
  <si>
    <t>Haut Juline</t>
  </si>
  <si>
    <t>Blouse Shura</t>
  </si>
  <si>
    <t>Débardeur Muguet</t>
  </si>
  <si>
    <t>Débardeur chainettes</t>
  </si>
  <si>
    <t>Top Shirley</t>
  </si>
  <si>
    <t>Débardeur Love franges</t>
  </si>
  <si>
    <t>Pull col large Jade</t>
  </si>
  <si>
    <t>Corset Cabaret</t>
  </si>
  <si>
    <t>Débardeur Marin</t>
  </si>
  <si>
    <t>Haut Noeud</t>
  </si>
  <si>
    <t>Haut Spirale</t>
  </si>
  <si>
    <t>Jupe Coeur</t>
  </si>
  <si>
    <t>Paréo Laurane</t>
  </si>
  <si>
    <t>Mini Jupe Sorbet</t>
  </si>
  <si>
    <t>Jupe dentelle</t>
  </si>
  <si>
    <t>Jupe Noire</t>
  </si>
  <si>
    <t>Robe Noirin</t>
  </si>
  <si>
    <t>Robe rayures</t>
  </si>
  <si>
    <t>Pantalon Nadja</t>
  </si>
  <si>
    <t>Gilet Pâques 2014</t>
  </si>
  <si>
    <t>3 déc 2013</t>
  </si>
  <si>
    <t>Bottes Cowgirl</t>
  </si>
  <si>
    <t>Chaussures Victorine</t>
  </si>
  <si>
    <t>Chaussures Dalianno</t>
  </si>
  <si>
    <t>Chaussures Oiseau</t>
  </si>
  <si>
    <t>Bottines Cavalière</t>
  </si>
  <si>
    <t>Sandales Marion</t>
  </si>
  <si>
    <t>Bijoux Lion</t>
  </si>
  <si>
    <t>Bracelet pied Chocolat</t>
  </si>
  <si>
    <t>Jupon Trifaccia</t>
  </si>
  <si>
    <t>Maillot Peyronne</t>
  </si>
  <si>
    <t>Body Filomena</t>
  </si>
  <si>
    <t>Lingerie Towika</t>
  </si>
  <si>
    <t>Ceinture Nougatine</t>
  </si>
  <si>
    <t>Ceinture Josette</t>
  </si>
  <si>
    <t>Ceinture Lyna</t>
  </si>
  <si>
    <t>Ceinture basic</t>
  </si>
  <si>
    <t>Tablier Alice</t>
  </si>
  <si>
    <t>Ceinture satinée haute</t>
  </si>
  <si>
    <t>Ceinture unie</t>
  </si>
  <si>
    <t>Lance Indienne</t>
  </si>
  <si>
    <t>Canne Colette</t>
  </si>
  <si>
    <t>Bouquet Muguet 2013</t>
  </si>
  <si>
    <t>Ombrelle Carling</t>
  </si>
  <si>
    <t>Sac Clémence</t>
  </si>
  <si>
    <t>Parapluie</t>
  </si>
  <si>
    <t>Chapeau CarolynFabre</t>
  </si>
  <si>
    <t>Lunettes Alienor</t>
  </si>
  <si>
    <t>Fée</t>
  </si>
  <si>
    <t>Lunettes Gloriana</t>
  </si>
  <si>
    <t>Collier Moira</t>
  </si>
  <si>
    <t>Bracelet Bélina</t>
  </si>
  <si>
    <t>Bracelet Iba</t>
  </si>
  <si>
    <t>Ceinture Ahchoo</t>
  </si>
  <si>
    <t>Haut Makhosini</t>
  </si>
  <si>
    <t>Haut Shaolin</t>
  </si>
  <si>
    <t>Etole Akosua</t>
  </si>
  <si>
    <t>Sac Amouin</t>
  </si>
  <si>
    <t>Sac Bih</t>
  </si>
  <si>
    <t>Haut manches rayées</t>
  </si>
  <si>
    <t>Snowboard Silje</t>
  </si>
  <si>
    <t>Epaulettes Delenn</t>
  </si>
  <si>
    <t>Pantalon Öyvind</t>
  </si>
  <si>
    <t>Pantalon Robert</t>
  </si>
  <si>
    <t>Veste Pâques</t>
  </si>
  <si>
    <t>Haut Sonny</t>
  </si>
  <si>
    <t>Chemisier</t>
  </si>
  <si>
    <t>Jupe Diablesse</t>
  </si>
  <si>
    <t>Salopette Minione</t>
  </si>
  <si>
    <t>Veste Silje</t>
  </si>
  <si>
    <t>Veste Kat</t>
  </si>
  <si>
    <t>Baskets Pantera</t>
  </si>
  <si>
    <t>Bottes Demonic</t>
  </si>
  <si>
    <t>Sandales Syssi</t>
  </si>
  <si>
    <t>Bottes Zakia</t>
  </si>
  <si>
    <t>Chaussures 5 ans</t>
  </si>
  <si>
    <t>Bottines lacées</t>
  </si>
  <si>
    <t>Queue Lion</t>
  </si>
  <si>
    <t>Maillot Sarah-Julie</t>
  </si>
  <si>
    <t>Sac Mélodine</t>
  </si>
  <si>
    <t>Sac Primia</t>
  </si>
  <si>
    <t>Chapeau Melanie5847</t>
  </si>
  <si>
    <t>Diadème Sagittaire</t>
  </si>
  <si>
    <t>Campagnarde: foulard</t>
  </si>
  <si>
    <t>Collier Chandramukhi</t>
  </si>
  <si>
    <t>Casque Roxanne</t>
  </si>
  <si>
    <t>Echarpe Céline</t>
  </si>
  <si>
    <t>Bracelet Ursuline</t>
  </si>
  <si>
    <t>Bracelets Gervaise</t>
  </si>
  <si>
    <t>Bracelet Crissy</t>
  </si>
  <si>
    <t>Couronne Mei Xing</t>
  </si>
  <si>
    <t>Manteau Eu-Funh</t>
  </si>
  <si>
    <t>Body Shu Fang</t>
  </si>
  <si>
    <t>Lingerie Xiang</t>
  </si>
  <si>
    <t>Maillot Macény</t>
  </si>
  <si>
    <t>Robe Diamant</t>
  </si>
  <si>
    <t>Boucles Diamant</t>
  </si>
  <si>
    <t>Bracelet Diamant</t>
  </si>
  <si>
    <t>Blouse Sexy</t>
  </si>
  <si>
    <t>Tee Shirt Liwanu</t>
  </si>
  <si>
    <t>Marc</t>
  </si>
  <si>
    <t>Pantalon Marius</t>
  </si>
  <si>
    <t>Haut CarolynFabre</t>
  </si>
  <si>
    <t>19 déc</t>
  </si>
  <si>
    <t>Pull Nanami</t>
  </si>
  <si>
    <t>Haut Ayda</t>
  </si>
  <si>
    <t>Chemise Capitaine</t>
  </si>
  <si>
    <t>Haut Louisa</t>
  </si>
  <si>
    <t>Blouse Sarah</t>
  </si>
  <si>
    <t>Blouse Stella</t>
  </si>
  <si>
    <t>Blouse GlaGla</t>
  </si>
  <si>
    <t>Haut Lou</t>
  </si>
  <si>
    <t>Jupon Wissel</t>
  </si>
  <si>
    <t>Paréo Fritzi</t>
  </si>
  <si>
    <t>Jupe Sidonie</t>
  </si>
  <si>
    <t>Jupe Chasseuse de vampires</t>
  </si>
  <si>
    <t>Jupe Stéphanie</t>
  </si>
  <si>
    <t>Jupe Pâques 2012</t>
  </si>
  <si>
    <t>Jupe Thiefaine</t>
  </si>
  <si>
    <t>Jupe Léna</t>
  </si>
  <si>
    <t>Jupe Tamara</t>
  </si>
  <si>
    <t>Mini Jupe ceinture</t>
  </si>
  <si>
    <t>Slim Anush</t>
  </si>
  <si>
    <t>Veste Maude</t>
  </si>
  <si>
    <t>Gilet Yuki</t>
  </si>
  <si>
    <t>Aile et queue Diablesse</t>
  </si>
  <si>
    <t>Bottines Maeka</t>
  </si>
  <si>
    <t>Lune Boots</t>
  </si>
  <si>
    <t>Maillot Hana</t>
  </si>
  <si>
    <t>Lingerie Cotillon</t>
  </si>
  <si>
    <t>Ceinture Stelly</t>
  </si>
  <si>
    <t>Sac Valentine 2014</t>
  </si>
  <si>
    <t>Capuchon Hina</t>
  </si>
  <si>
    <t>Gants Sorcière Vaudou</t>
  </si>
  <si>
    <t>boucles d'oreilles jour de l'a</t>
  </si>
  <si>
    <t>Lunettes Rockeuse</t>
  </si>
  <si>
    <t>Collier Claire</t>
  </si>
  <si>
    <t>Foulard Keffieh</t>
  </si>
  <si>
    <t>Bracelets Vierge</t>
  </si>
  <si>
    <t>Bracelet Mélie</t>
  </si>
  <si>
    <t>Bracelet Weeti Cannes</t>
  </si>
  <si>
    <t>Epingles Li-Ming</t>
  </si>
  <si>
    <t>Collier Karikoga</t>
  </si>
  <si>
    <t>Sweat Etoile</t>
  </si>
  <si>
    <t>Veste skieuse</t>
  </si>
  <si>
    <t>Barrette Rym</t>
  </si>
  <si>
    <t>Veste Öyvind</t>
  </si>
  <si>
    <t>Haut Adama</t>
  </si>
  <si>
    <t>Chemise Eliot</t>
  </si>
  <si>
    <t>Veste Marcel</t>
  </si>
  <si>
    <t>Chaussures Yuma</t>
  </si>
  <si>
    <t>Tee-shirt Pantera</t>
  </si>
  <si>
    <t>Haut Abeer</t>
  </si>
  <si>
    <t>Blouse Maike</t>
  </si>
  <si>
    <t>Hauts Liliaceae</t>
  </si>
  <si>
    <t>Haut Ninon</t>
  </si>
  <si>
    <t>Haut Lycéenne Rentrée 2013</t>
  </si>
  <si>
    <t>Haut Benedikte</t>
  </si>
  <si>
    <t>Haut Patineuse</t>
  </si>
  <si>
    <t>Top Babette</t>
  </si>
  <si>
    <t>Top Linda</t>
  </si>
  <si>
    <t>Blouse Maemi</t>
  </si>
  <si>
    <t>Pull Cleophee</t>
  </si>
  <si>
    <t>Blouse Miranda</t>
  </si>
  <si>
    <t>Débardeur Maeva</t>
  </si>
  <si>
    <t>Pull simple</t>
  </si>
  <si>
    <t>Débardeur Noeud</t>
  </si>
  <si>
    <t>Love Bimbo</t>
  </si>
  <si>
    <t>Haut ample</t>
  </si>
  <si>
    <t>Haut carreaux</t>
  </si>
  <si>
    <t>Jupe Rhéa</t>
  </si>
  <si>
    <t>Jupe Yolène</t>
  </si>
  <si>
    <t>Jupe Sigrid</t>
  </si>
  <si>
    <t>Jupe Gina</t>
  </si>
  <si>
    <t>Jupe Léonore</t>
  </si>
  <si>
    <t>Jupe Eugénie</t>
  </si>
  <si>
    <t>Jupe Pâques</t>
  </si>
  <si>
    <t>Combi Femke</t>
  </si>
  <si>
    <t>Short Roxanne</t>
  </si>
  <si>
    <t>Short Rockeuse</t>
  </si>
  <si>
    <t>Short Caroline</t>
  </si>
  <si>
    <t>Short jean déchiré</t>
  </si>
  <si>
    <t>Nuisette Dita</t>
  </si>
  <si>
    <t>Tee Shirt Drusilla</t>
  </si>
  <si>
    <t>Veste Véronique</t>
  </si>
  <si>
    <t>Corset Pirate</t>
  </si>
  <si>
    <t>Boléro Mélo</t>
  </si>
  <si>
    <t>Bottes Nancy</t>
  </si>
  <si>
    <t>Chaussures Bruna</t>
  </si>
  <si>
    <t>Escarpins Annabelle</t>
  </si>
  <si>
    <t>Bottes Céline</t>
  </si>
  <si>
    <t>Baskets Assia</t>
  </si>
  <si>
    <t>Bottes Pop</t>
  </si>
  <si>
    <t>Escarpins Kattalin</t>
  </si>
  <si>
    <t>Sandales Aleth</t>
  </si>
  <si>
    <t>Bottines Nolwenn</t>
  </si>
  <si>
    <t>Escarpins Muguet</t>
  </si>
  <si>
    <t>Sandales Chacha</t>
  </si>
  <si>
    <t>Sandales Ariel</t>
  </si>
  <si>
    <t>Chaussures Muguet</t>
  </si>
  <si>
    <t>Babies vernies</t>
  </si>
  <si>
    <t>Guêtres Idole</t>
  </si>
  <si>
    <t>Guêtres Kuma</t>
  </si>
  <si>
    <t>Bounette</t>
  </si>
  <si>
    <t>Bikini anneau</t>
  </si>
  <si>
    <t>Ceinture Nandini</t>
  </si>
  <si>
    <t>Ceinture Ambroisine</t>
  </si>
  <si>
    <t>Ceinture Gayatri</t>
  </si>
  <si>
    <t>Ceinture Poussin Ochoco</t>
  </si>
  <si>
    <t>Ceinture 2013</t>
  </si>
  <si>
    <t>Ceinture rock strass</t>
  </si>
  <si>
    <t>Sac Mayura</t>
  </si>
  <si>
    <t>Sac Murbella</t>
  </si>
  <si>
    <t>Arme laser Delenn</t>
  </si>
  <si>
    <t>Micro Idole</t>
  </si>
  <si>
    <t xml:space="preserve">15 déc </t>
  </si>
  <si>
    <t>Plateau serveuse</t>
  </si>
  <si>
    <t>Hache Viking</t>
  </si>
  <si>
    <t>Sac rentrée</t>
  </si>
  <si>
    <t>Bandana</t>
  </si>
  <si>
    <t>Ailes et Fleurs Ange</t>
  </si>
  <si>
    <t>Serre-tête Ninian</t>
  </si>
  <si>
    <t>Lunette Geekette</t>
  </si>
  <si>
    <t>Gants Musique 2010</t>
  </si>
  <si>
    <t>Collier Clémentia</t>
  </si>
  <si>
    <t>Collier Salenciaga</t>
  </si>
  <si>
    <t>Col Parfait</t>
  </si>
  <si>
    <t>Collier Yetta</t>
  </si>
  <si>
    <t>Echarpe Clara</t>
  </si>
  <si>
    <t>Collier Nora</t>
  </si>
  <si>
    <t>Bracelet Bertrande</t>
  </si>
  <si>
    <t>Bracelet Nettie</t>
  </si>
  <si>
    <t>Bracelet Cannes Prama</t>
  </si>
  <si>
    <t>Bracelet Mer</t>
  </si>
  <si>
    <t>Bracelet Nassima</t>
  </si>
  <si>
    <t>Bague Siranna</t>
  </si>
  <si>
    <t>Boucles Yi-Min</t>
  </si>
  <si>
    <t>Bracelet Pelshery</t>
  </si>
  <si>
    <t>Bracelets Kaltouma</t>
  </si>
  <si>
    <t>Collier Ahchoo</t>
  </si>
  <si>
    <t>Haut Amouin</t>
  </si>
  <si>
    <t>Haut Tshobani</t>
  </si>
  <si>
    <t>Haut Wiyghan</t>
  </si>
  <si>
    <t>Robe Kanan</t>
  </si>
  <si>
    <t>Dragon chinois</t>
  </si>
  <si>
    <t>Spartiates Célestine</t>
  </si>
  <si>
    <t>Baskets Skeat</t>
  </si>
  <si>
    <t>Chapeau Cacao</t>
  </si>
  <si>
    <t>Veste Tören</t>
  </si>
  <si>
    <t>Chapeau Nicole</t>
  </si>
  <si>
    <t>Venise - 2</t>
  </si>
  <si>
    <t>Pull Lino</t>
  </si>
  <si>
    <t>Veste Shaun</t>
  </si>
  <si>
    <t>Haut Lion</t>
  </si>
  <si>
    <t>Haut Delenn</t>
  </si>
  <si>
    <t>Pull Gaori</t>
  </si>
  <si>
    <t>Chemise Cowgirl</t>
  </si>
  <si>
    <t>Haut MagicBimbo</t>
  </si>
  <si>
    <t>Chemise Perséphone</t>
  </si>
  <si>
    <t>Haut Chaperon</t>
  </si>
  <si>
    <t>Haut Pop</t>
  </si>
  <si>
    <t>Haut Rock</t>
  </si>
  <si>
    <t>Blouse légère</t>
  </si>
  <si>
    <t>Jupe Réveillon 2013</t>
  </si>
  <si>
    <t>Jupe Indienne</t>
  </si>
  <si>
    <t>Jupe Maîtresse</t>
  </si>
  <si>
    <t>Jupe Suisse</t>
  </si>
  <si>
    <t>Jupe Portugal</t>
  </si>
  <si>
    <t>Jupe Japon</t>
  </si>
  <si>
    <t>Jupe Italie</t>
  </si>
  <si>
    <t>Jupe France</t>
  </si>
  <si>
    <t>Jupe Espagne</t>
  </si>
  <si>
    <t>Jupe Brésil</t>
  </si>
  <si>
    <t>Jupe Angleterre</t>
  </si>
  <si>
    <t>Jupe Allemagne</t>
  </si>
  <si>
    <t>Jupe Algérie</t>
  </si>
  <si>
    <t>Jupe lacée</t>
  </si>
  <si>
    <t>Robe Graphique</t>
  </si>
  <si>
    <t>Pantalon Shawna</t>
  </si>
  <si>
    <t>Short Brut à revers</t>
  </si>
  <si>
    <t>Epaulettes Guerrière</t>
  </si>
  <si>
    <t>Veste Emerance</t>
  </si>
  <si>
    <t>Veste Jazmyn</t>
  </si>
  <si>
    <t>Epaulettes Wonder Bimbo</t>
  </si>
  <si>
    <t>Veste Muscarine</t>
  </si>
  <si>
    <t>Veste Ludi</t>
  </si>
  <si>
    <t>Bottes Cancer</t>
  </si>
  <si>
    <t>Bottes Gracianne</t>
  </si>
  <si>
    <t>Bottes à lacets</t>
  </si>
  <si>
    <t>Paire de skis Verbier</t>
  </si>
  <si>
    <t>Lingerie Pâques 2014</t>
  </si>
  <si>
    <t>Lingerie Darlène</t>
  </si>
  <si>
    <t>Maillot Inesia</t>
  </si>
  <si>
    <t>Ceinture Praline</t>
  </si>
  <si>
    <t>Ceinture Raveena</t>
  </si>
  <si>
    <t>Pochette Lulu</t>
  </si>
  <si>
    <t>Sac Chika</t>
  </si>
  <si>
    <t>Sac Ozzoro</t>
  </si>
  <si>
    <t>Foulard Gémeaux</t>
  </si>
  <si>
    <t>Chapeau Odessa</t>
  </si>
  <si>
    <t>Cache-oreilles</t>
  </si>
  <si>
    <t>Cornes Taureau</t>
  </si>
  <si>
    <t>Collier Kobra</t>
  </si>
  <si>
    <t>Bracelet Abeer</t>
  </si>
  <si>
    <t>Ceinture Daiyu</t>
  </si>
  <si>
    <t>Eventails Lanying</t>
  </si>
  <si>
    <t>Pantalon Jasmine+</t>
  </si>
  <si>
    <t>Blouson Roxane</t>
  </si>
  <si>
    <t>Snowboard Shaun</t>
  </si>
  <si>
    <t>Pull Vérona</t>
  </si>
  <si>
    <t>Haut Sarrrasims</t>
  </si>
  <si>
    <t>Haut Victorine</t>
  </si>
  <si>
    <t>Haut Marui</t>
  </si>
  <si>
    <t>Haut Poussin Ochoco</t>
  </si>
  <si>
    <t>Haut Tomohime</t>
  </si>
  <si>
    <t>Haut manche longue</t>
  </si>
  <si>
    <t>Maillot de basket</t>
  </si>
  <si>
    <t>Jupe Tendre</t>
  </si>
  <si>
    <t>Jupe Printanière</t>
  </si>
  <si>
    <t>Jupe Tomoyo</t>
  </si>
  <si>
    <t>Robe de Fée</t>
  </si>
  <si>
    <t>Pantalon Sydney</t>
  </si>
  <si>
    <t>Short Nancy</t>
  </si>
  <si>
    <t>Veste Ecosse</t>
  </si>
  <si>
    <t>Plateformes Murbella</t>
  </si>
  <si>
    <t>Bottes Desire</t>
  </si>
  <si>
    <t>Bottines Vérona</t>
  </si>
  <si>
    <t>Chaussures Etudiante Rentrée 2013</t>
  </si>
  <si>
    <t>Chaussures Valentine 2013</t>
  </si>
  <si>
    <t>Sandales Shara</t>
  </si>
  <si>
    <t>Chaussures Doc'Nine</t>
  </si>
  <si>
    <t>Bottines Kam</t>
  </si>
  <si>
    <t>Maillot de bain Yvanna</t>
  </si>
  <si>
    <t>Body Idole</t>
  </si>
  <si>
    <t>Sous-vêtements d'Amour</t>
  </si>
  <si>
    <t>Ceinture Seluna</t>
  </si>
  <si>
    <t>Ceinture Sepultura</t>
  </si>
  <si>
    <t>Ceinture Tören</t>
  </si>
  <si>
    <t>Chapeau Fabia</t>
  </si>
  <si>
    <t>Chapeau Solange</t>
  </si>
  <si>
    <t>Boucles Navalli</t>
  </si>
  <si>
    <t>Collier Iseult</t>
  </si>
  <si>
    <t>Bijoux main Chandramukhi</t>
  </si>
  <si>
    <t>Bracelet Nancy</t>
  </si>
  <si>
    <t>Bracelets Guerrière</t>
  </si>
  <si>
    <t>Bague Sarchesa</t>
  </si>
  <si>
    <t>Boucles Mujinga</t>
  </si>
  <si>
    <t>Ceinture Saejin</t>
  </si>
  <si>
    <t>Barrette Park</t>
  </si>
  <si>
    <t>Blouse Hong Hui</t>
  </si>
  <si>
    <t>Jupe Amouin</t>
  </si>
  <si>
    <t>Jupe Daiyu</t>
  </si>
  <si>
    <t>Robe Flashy fendue</t>
  </si>
  <si>
    <t>Robe Basique</t>
  </si>
  <si>
    <t>Cuissardes lacées</t>
  </si>
  <si>
    <t>Haut Tebi</t>
  </si>
  <si>
    <t>Haut Mandy</t>
  </si>
  <si>
    <t>Veste Rejane</t>
  </si>
  <si>
    <t>Bottes Automne</t>
  </si>
  <si>
    <t>Maillot Heiura</t>
  </si>
  <si>
    <t>Déesse Grecque</t>
  </si>
  <si>
    <t>Tee shirt Arc en ciel</t>
  </si>
  <si>
    <t>Chemisier Meliha</t>
  </si>
  <si>
    <t>Haut Eloïse</t>
  </si>
  <si>
    <t>Débardeur paillettes</t>
  </si>
  <si>
    <t>Jupe Céliane</t>
  </si>
  <si>
    <t>Jupe Harlow</t>
  </si>
  <si>
    <t>Jupe Perséphone</t>
  </si>
  <si>
    <t>Jupe Kahori</t>
  </si>
  <si>
    <t>Jupe Karolane</t>
  </si>
  <si>
    <t>Robe d'été</t>
  </si>
  <si>
    <t>Pantalon Bimbo</t>
  </si>
  <si>
    <t>Short taille haute</t>
  </si>
  <si>
    <t>Chaussures Tomohime</t>
  </si>
  <si>
    <t>Escarpins Mathilda</t>
  </si>
  <si>
    <t>Chaussures Mélisse</t>
  </si>
  <si>
    <t>Chaussures Princesse</t>
  </si>
  <si>
    <t>Bottines Darina</t>
  </si>
  <si>
    <t>Maillot Joudie</t>
  </si>
  <si>
    <t>Chaine Abby-Gaëlle</t>
  </si>
  <si>
    <t>Serre-tête Cartomancienne</t>
  </si>
  <si>
    <t>Chapeau Effee</t>
  </si>
  <si>
    <t>Foulard Ozalee</t>
  </si>
  <si>
    <t>Boucles d'oreilles Falida</t>
  </si>
  <si>
    <t>Collier Chaynèse</t>
  </si>
  <si>
    <t>Bracelet Habib</t>
  </si>
  <si>
    <t>Haut Chun Tao</t>
  </si>
  <si>
    <t>Sac Saliou</t>
  </si>
  <si>
    <t>Pull Demonic</t>
  </si>
  <si>
    <t>Chemise Pâques</t>
  </si>
  <si>
    <t>T-shirt Surfeur</t>
  </si>
  <si>
    <t>Haut Kawai</t>
  </si>
  <si>
    <t>Top Nidia</t>
  </si>
  <si>
    <t>Jupe Abigail</t>
  </si>
  <si>
    <t>Pantalon Charlie</t>
  </si>
  <si>
    <t>Pantalon Patdef</t>
  </si>
  <si>
    <t>Chaussures Candyce</t>
  </si>
  <si>
    <t>Sandales Kattalina</t>
  </si>
  <si>
    <t>Escarpins Maîtresse</t>
  </si>
  <si>
    <t>Sandales Fleur</t>
  </si>
  <si>
    <t>Maillot Nastasya</t>
  </si>
  <si>
    <t>Ceinture Chanteuse</t>
  </si>
  <si>
    <t>Ceinture Bérénice</t>
  </si>
  <si>
    <t>Bouquet mariée 1</t>
  </si>
  <si>
    <t>Bracelet Nuitton</t>
  </si>
  <si>
    <t>Chaussures Ying Jie</t>
  </si>
  <si>
    <t>Tunique Samory</t>
  </si>
  <si>
    <t>Maillot Kudzaï</t>
  </si>
  <si>
    <t>Robe Blanche</t>
  </si>
  <si>
    <t>Jupe Delenn</t>
  </si>
  <si>
    <t>Jupe Kawinou</t>
  </si>
  <si>
    <t>Fleur veste Effee</t>
  </si>
  <si>
    <t>Pattes Lion</t>
  </si>
  <si>
    <t>Chaussures Kawai</t>
  </si>
  <si>
    <t>Escarpins Lara</t>
  </si>
  <si>
    <t>Sautoir Colette</t>
  </si>
  <si>
    <t>Longues perles</t>
  </si>
  <si>
    <t>Jupe Diatou</t>
  </si>
  <si>
    <t>Jour de l'an</t>
  </si>
  <si>
    <t>Corset Cartomancienne</t>
  </si>
  <si>
    <t>Haut Xylia</t>
  </si>
  <si>
    <t>Haut Ecosse</t>
  </si>
  <si>
    <t>Haut Makaio</t>
  </si>
  <si>
    <t>Corset Diana</t>
  </si>
  <si>
    <t>Haut Mer</t>
  </si>
  <si>
    <t>Haut Maiana</t>
  </si>
  <si>
    <t>Corset Maybelline</t>
  </si>
  <si>
    <t>Haut Pâques 2011</t>
  </si>
  <si>
    <t>Bustier Diablesse</t>
  </si>
  <si>
    <t>Pull Stars</t>
  </si>
  <si>
    <t>Blouse Arabesque</t>
  </si>
  <si>
    <t>Débardeur Mimi</t>
  </si>
  <si>
    <t>Haut bandeau</t>
  </si>
  <si>
    <t>Jupe Rénalde</t>
  </si>
  <si>
    <t>Jupe Kokoro</t>
  </si>
  <si>
    <t>Jupe Doki</t>
  </si>
  <si>
    <t>Jupe Mathilde</t>
  </si>
  <si>
    <t>Paréo franges</t>
  </si>
  <si>
    <t>Robe Liberty</t>
  </si>
  <si>
    <t>Short Lena</t>
  </si>
  <si>
    <t>Pantalon Ximena</t>
  </si>
  <si>
    <t>Baggy Safia</t>
  </si>
  <si>
    <t>Pantalon carotte lacé</t>
  </si>
  <si>
    <t>Caraco Kendall</t>
  </si>
  <si>
    <t>Blouson Billy</t>
  </si>
  <si>
    <t>Veste Musique 2009</t>
  </si>
  <si>
    <t>Bottines Sydney</t>
  </si>
  <si>
    <t>Bottines Ninon</t>
  </si>
  <si>
    <t>Bottes Rockeuse</t>
  </si>
  <si>
    <t>Escarpins Félicie</t>
  </si>
  <si>
    <t>Chaussures Typhaine</t>
  </si>
  <si>
    <t>Chaussures Terefina</t>
  </si>
  <si>
    <t>Sandales Meïssane</t>
  </si>
  <si>
    <t>Chaussures Rentrée 2011</t>
  </si>
  <si>
    <t>Chaussures Jennifer</t>
  </si>
  <si>
    <t>Escarpins Burlesque - 2</t>
  </si>
  <si>
    <t>Jarretière Muguet</t>
  </si>
  <si>
    <t>Dessous Burlesque</t>
  </si>
  <si>
    <t>Ceinture Luna</t>
  </si>
  <si>
    <t>Sac Alaïo</t>
  </si>
  <si>
    <t>Sac Luna</t>
  </si>
  <si>
    <t>Sac Prescilla</t>
  </si>
  <si>
    <t>Sac franges</t>
  </si>
  <si>
    <t>Chapeau Nougatine</t>
  </si>
  <si>
    <t>Chapeau Faara</t>
  </si>
  <si>
    <t>Chapeau Alison</t>
  </si>
  <si>
    <t>Boucles Sarchesa</t>
  </si>
  <si>
    <t>Boucles Adira</t>
  </si>
  <si>
    <t>Plumes Selin</t>
  </si>
  <si>
    <t>Collier Mélina</t>
  </si>
  <si>
    <t>Collier Poulpy</t>
  </si>
  <si>
    <t>Manchettes Gémeaux</t>
  </si>
  <si>
    <t>Bracelet Léa</t>
  </si>
  <si>
    <t>Soirée Réveillon Noël</t>
  </si>
  <si>
    <t>Manchettes Guozhi</t>
  </si>
  <si>
    <t>Ceinture Jabulani</t>
  </si>
  <si>
    <t>Sandales Haoua</t>
  </si>
  <si>
    <t>Manchette Da-Xia</t>
  </si>
  <si>
    <t>Jupe Omovin</t>
  </si>
  <si>
    <t>Pantalon Netsaï</t>
  </si>
  <si>
    <t>Robe Rokhaya</t>
  </si>
  <si>
    <t>Ombrelle Ahchoo</t>
  </si>
  <si>
    <t>Pipa</t>
  </si>
  <si>
    <t>Etole Amoukallel</t>
  </si>
  <si>
    <t>Chemisier Heidi</t>
  </si>
  <si>
    <t>Plumes Cacao</t>
  </si>
  <si>
    <t>Rio - 3</t>
  </si>
  <si>
    <t>Short Eliot</t>
  </si>
  <si>
    <t>Haut Rio</t>
  </si>
  <si>
    <t>Top Noël</t>
  </si>
  <si>
    <t>Débardeur Genesis</t>
  </si>
  <si>
    <t>Haut Jordanne</t>
  </si>
  <si>
    <t>Haut Mélinda</t>
  </si>
  <si>
    <t>Bustier Scarlett</t>
  </si>
  <si>
    <t>Haut Love</t>
  </si>
  <si>
    <t>Jupe Etudiante Rentrée 2013</t>
  </si>
  <si>
    <t>Jupe Doria</t>
  </si>
  <si>
    <t>Jupe Ludivine</t>
  </si>
  <si>
    <t>Jupette</t>
  </si>
  <si>
    <t>Jupe nouée</t>
  </si>
  <si>
    <t>Jupon Valériane</t>
  </si>
  <si>
    <t>Short Bonnibelle</t>
  </si>
  <si>
    <t>Pantacourt boutons</t>
  </si>
  <si>
    <t>Veste Kate</t>
  </si>
  <si>
    <t>Gilet Manoa</t>
  </si>
  <si>
    <t>Gilet Gabrielle</t>
  </si>
  <si>
    <t>Chaussures Rock</t>
  </si>
  <si>
    <t>Chaussures jour de l'an</t>
  </si>
  <si>
    <t>Bottines Passementerie</t>
  </si>
  <si>
    <t>Escarpins Salomé</t>
  </si>
  <si>
    <t>Body Electro</t>
  </si>
  <si>
    <t>Lingerie tartan</t>
  </si>
  <si>
    <t>Ceinturon Pirate</t>
  </si>
  <si>
    <t>Sac Rénalde</t>
  </si>
  <si>
    <t>Sac Odette</t>
  </si>
  <si>
    <t>Sac Kala</t>
  </si>
  <si>
    <t>Bandeau Poisson</t>
  </si>
  <si>
    <t>Chapeau Brigitte</t>
  </si>
  <si>
    <t>Serre-tête Lilo</t>
  </si>
  <si>
    <t>Chapka moumoutte</t>
  </si>
  <si>
    <t>Collier Donatella</t>
  </si>
  <si>
    <t>Collier Lacet</t>
  </si>
  <si>
    <t>Coiffe Lanying</t>
  </si>
  <si>
    <t>Collier Tatenda</t>
  </si>
  <si>
    <t>Robe Sénami</t>
  </si>
  <si>
    <t>Mini haut Ether27</t>
  </si>
  <si>
    <t>Sac Fannette</t>
  </si>
  <si>
    <t>Jupe Varuna</t>
  </si>
  <si>
    <t>Nine' long</t>
  </si>
  <si>
    <t>Jupe Disco 70</t>
  </si>
  <si>
    <t>Tee-shirt Nancy</t>
  </si>
  <si>
    <t>Haut Soirée Touchoco</t>
  </si>
  <si>
    <t>Haut Muscarine</t>
  </si>
  <si>
    <t>Jupe 1001 Nuits</t>
  </si>
  <si>
    <t>Paréo Zélia</t>
  </si>
  <si>
    <t>Paréo Tatiana</t>
  </si>
  <si>
    <t>Short Clarice</t>
  </si>
  <si>
    <t>Veste Shibuya</t>
  </si>
  <si>
    <t>Body Valentine 2013</t>
  </si>
  <si>
    <t>Dos Jupe Geillis</t>
  </si>
  <si>
    <t>Sous-vêtements Clarisse</t>
  </si>
  <si>
    <t>Plateaux Balance</t>
  </si>
  <si>
    <t>Sac Licorne</t>
  </si>
  <si>
    <t>Veste Huidai</t>
  </si>
  <si>
    <t>Sarrouel Djibril</t>
  </si>
  <si>
    <t>Sac lolita</t>
  </si>
  <si>
    <t>Sherwani Abhishek</t>
  </si>
  <si>
    <t>Haut Marius</t>
  </si>
  <si>
    <t>Short Surfeur</t>
  </si>
  <si>
    <t>Baskets Dimitri</t>
  </si>
  <si>
    <t>Chaussures Smoking</t>
  </si>
  <si>
    <t>Ceinture Öyvind</t>
  </si>
  <si>
    <t>Chemise Iseult</t>
  </si>
  <si>
    <t>Haut Kat Arena</t>
  </si>
  <si>
    <t>Corset Ludi</t>
  </si>
  <si>
    <t>T-shirt Waaria</t>
  </si>
  <si>
    <t>Chemise Cavalière</t>
  </si>
  <si>
    <t>Haut Nour</t>
  </si>
  <si>
    <t>Haut Briagell</t>
  </si>
  <si>
    <t>Débardeur Hinano</t>
  </si>
  <si>
    <t>Débardeur Eleonora</t>
  </si>
  <si>
    <t>Top Ninette</t>
  </si>
  <si>
    <t>Bustier à froufrous</t>
  </si>
  <si>
    <t>Débardeur satin</t>
  </si>
  <si>
    <t>Chemise Hiver</t>
  </si>
  <si>
    <t>Jupe MagicBimbo</t>
  </si>
  <si>
    <t>Jupe Noémie</t>
  </si>
  <si>
    <t>Jupe Aloïs</t>
  </si>
  <si>
    <t>Jupe Luyen</t>
  </si>
  <si>
    <t>Robe Floriane</t>
  </si>
  <si>
    <t>Robe 1er Mai 2014</t>
  </si>
  <si>
    <t>Robe Sara</t>
  </si>
  <si>
    <t>Robe rentrée</t>
  </si>
  <si>
    <t>Robe Liliana</t>
  </si>
  <si>
    <t>Robe Jessica</t>
  </si>
  <si>
    <t>Short Victorine</t>
  </si>
  <si>
    <t>Sarrouel court denim</t>
  </si>
  <si>
    <t>Veste Bella</t>
  </si>
  <si>
    <t>Haut Agnès</t>
  </si>
  <si>
    <t>Gilet Nariko</t>
  </si>
  <si>
    <t>Boléro Muguet</t>
  </si>
  <si>
    <t>Chaussures Melanie5847</t>
  </si>
  <si>
    <t>Bottes Delenn</t>
  </si>
  <si>
    <t>20 déc</t>
  </si>
  <si>
    <t>Escarpins Yae</t>
  </si>
  <si>
    <t>Escarpins Alizea Cannes</t>
  </si>
  <si>
    <t>Bottines Dianna</t>
  </si>
  <si>
    <t>Bottines Noan</t>
  </si>
  <si>
    <t>Bottines Erika</t>
  </si>
  <si>
    <t>Sandales Eddie Laab</t>
  </si>
  <si>
    <t>Bottes Glace</t>
  </si>
  <si>
    <t>Low Boots Miss83</t>
  </si>
  <si>
    <t>Bottines Mit</t>
  </si>
  <si>
    <t>Voile Vrada</t>
  </si>
  <si>
    <t>Voilage Pâques 2013</t>
  </si>
  <si>
    <t>Maillot Axelle</t>
  </si>
  <si>
    <t>Ceinture Perséphone</t>
  </si>
  <si>
    <t>Ceinture Cyr</t>
  </si>
  <si>
    <t>Jarre Verseau</t>
  </si>
  <si>
    <t>Ecureuil</t>
  </si>
  <si>
    <t>Sac Gaori</t>
  </si>
  <si>
    <t>Sac Clémentia</t>
  </si>
  <si>
    <t>Verre Cocktail</t>
  </si>
  <si>
    <t>Ombrelle Audrey</t>
  </si>
  <si>
    <t>Sac Yelena</t>
  </si>
  <si>
    <t>Panier Chaperon</t>
  </si>
  <si>
    <t>Sac Clein</t>
  </si>
  <si>
    <t>Drapeau Suisse</t>
  </si>
  <si>
    <t>Drapeau Portugal</t>
  </si>
  <si>
    <t>Drapeau Japon</t>
  </si>
  <si>
    <t>Drapeau Italie</t>
  </si>
  <si>
    <t>Drapeau France</t>
  </si>
  <si>
    <t>Drapeau Espagne</t>
  </si>
  <si>
    <t>Drapeau Brésil</t>
  </si>
  <si>
    <t>Drapeau Angleterre</t>
  </si>
  <si>
    <t>Drapeau Allemagne</t>
  </si>
  <si>
    <t>Drapeau Algérie</t>
  </si>
  <si>
    <t>Sac bourse Tamara</t>
  </si>
  <si>
    <t>Chapeau Elena</t>
  </si>
  <si>
    <t>Fleurs Evelyne</t>
  </si>
  <si>
    <t>Chapeau Denise</t>
  </si>
  <si>
    <t>Couronne de fleurs</t>
  </si>
  <si>
    <t>Chapeau Wilona</t>
  </si>
  <si>
    <t>Chapeau Tatum</t>
  </si>
  <si>
    <t>Casque Rio</t>
  </si>
  <si>
    <t>Foulard Chérine</t>
  </si>
  <si>
    <t>Bandeau Bélier</t>
  </si>
  <si>
    <t>Lunettes Rika</t>
  </si>
  <si>
    <t>Lunettes Quinta</t>
  </si>
  <si>
    <t>Pinces Cancer</t>
  </si>
  <si>
    <t>Gants Maddy</t>
  </si>
  <si>
    <t>Boucles Taureau</t>
  </si>
  <si>
    <t>Boucles Hannaé</t>
  </si>
  <si>
    <t>Collier Sydney</t>
  </si>
  <si>
    <t>Collier Etania</t>
  </si>
  <si>
    <t>Foulard Natacha</t>
  </si>
  <si>
    <t>Collier plastron</t>
  </si>
  <si>
    <t>Collier Ashley</t>
  </si>
  <si>
    <t>Manchette Démon</t>
  </si>
  <si>
    <t>Bague Sarbiet</t>
  </si>
  <si>
    <t>Chapeau Ming Ue</t>
  </si>
  <si>
    <t>Escarpins Cai</t>
  </si>
  <si>
    <t>Sandales Yediane</t>
  </si>
  <si>
    <t>Haut Cui Fen</t>
  </si>
  <si>
    <t>Haut Lwei</t>
  </si>
  <si>
    <t>Jupe Edée</t>
  </si>
  <si>
    <t>Jupe Mienu</t>
  </si>
  <si>
    <t>Sarrouel Kesso</t>
  </si>
  <si>
    <t>Pochon chinois</t>
  </si>
  <si>
    <t>Sac Ndolo</t>
  </si>
  <si>
    <t>Pantalon Rentrée 2010</t>
  </si>
  <si>
    <t>Chaussures Nestor</t>
  </si>
  <si>
    <t>Chemise Orieta</t>
  </si>
  <si>
    <t>Haut Violoncelliste</t>
  </si>
  <si>
    <t>Haut Rentrée Stylo 2012</t>
  </si>
  <si>
    <t>Top Chloé</t>
  </si>
  <si>
    <t>Haut Ainhoa</t>
  </si>
  <si>
    <t>T-shirt Bimbo Attitude</t>
  </si>
  <si>
    <t>Haut Aruni</t>
  </si>
  <si>
    <t>Débardeur Victorine</t>
  </si>
  <si>
    <t>Haut Pâques</t>
  </si>
  <si>
    <t>Caraco Jai</t>
  </si>
  <si>
    <t>Chemisier écossais</t>
  </si>
  <si>
    <t>Jupe Pâques 2013</t>
  </si>
  <si>
    <t>Jupe Elodie</t>
  </si>
  <si>
    <t>Jupe Odalis</t>
  </si>
  <si>
    <t>Jupe LittleD</t>
  </si>
  <si>
    <t>Jupe Musique 2009</t>
  </si>
  <si>
    <t>Robe Maïwenn</t>
  </si>
  <si>
    <t>Robe Ornyla</t>
  </si>
  <si>
    <t>Robe Caline</t>
  </si>
  <si>
    <t>Short Kam</t>
  </si>
  <si>
    <t>Pantalon Jacky</t>
  </si>
  <si>
    <t>Short Jean</t>
  </si>
  <si>
    <t xml:space="preserve">12 déc </t>
  </si>
  <si>
    <t>Veste Electro</t>
  </si>
  <si>
    <t>Veste Violette</t>
  </si>
  <si>
    <t>Veste Pâques 2011</t>
  </si>
  <si>
    <t>Veste LoliGoth</t>
  </si>
  <si>
    <t>Sandales Moira</t>
  </si>
  <si>
    <t>Escarpins Jaimie</t>
  </si>
  <si>
    <t>Chaussures Macouine</t>
  </si>
  <si>
    <t>Noeud Nougatine</t>
  </si>
  <si>
    <t>Dentelle et lacets</t>
  </si>
  <si>
    <t>Ceinture CarolynFabre</t>
  </si>
  <si>
    <t>Ceinture Melanie5847</t>
  </si>
  <si>
    <t>Ceinture Nimaâthâpy</t>
  </si>
  <si>
    <t>Ceinture Rockeuse</t>
  </si>
  <si>
    <t>Sac Antoinette</t>
  </si>
  <si>
    <t>Sac Matryona</t>
  </si>
  <si>
    <t>Sacoche Emelyne</t>
  </si>
  <si>
    <t>Sac Sena</t>
  </si>
  <si>
    <t>Besace Etudiante</t>
  </si>
  <si>
    <t>Chaperon</t>
  </si>
  <si>
    <t>Chapeau Kate</t>
  </si>
  <si>
    <t>Masque Trifaccia</t>
  </si>
  <si>
    <t>Lunettes Betty</t>
  </si>
  <si>
    <t>Boucles Abygaelle</t>
  </si>
  <si>
    <t>Boucles d'oreilles Yves</t>
  </si>
  <si>
    <t>Collier Elsa</t>
  </si>
  <si>
    <t>Collier Rumi</t>
  </si>
  <si>
    <t>Collier Oksana</t>
  </si>
  <si>
    <t>Collier travaillé</t>
  </si>
  <si>
    <t>Collier Or</t>
  </si>
  <si>
    <t>Bracelets Poisson</t>
  </si>
  <si>
    <t>Bracelet Nomusa</t>
  </si>
  <si>
    <t>Ceinture Beneda</t>
  </si>
  <si>
    <t>Escarpins Diamondra</t>
  </si>
  <si>
    <t>Bustier Yi Ze</t>
  </si>
  <si>
    <t>Haut Puzela</t>
  </si>
  <si>
    <t>Ombrelle Mei Feng</t>
  </si>
  <si>
    <t>Jupe Ling</t>
  </si>
  <si>
    <t>Veste Gaëtan</t>
  </si>
  <si>
    <t>Haut Curare</t>
  </si>
  <si>
    <t>Haut Rentrée 2012</t>
  </si>
  <si>
    <t>Débardeur pailleté</t>
  </si>
  <si>
    <t>Jupe Poussin Ochoco</t>
  </si>
  <si>
    <t>Jupe Mathildou</t>
  </si>
  <si>
    <t>Jupe Star</t>
  </si>
  <si>
    <t>Robe Dilys</t>
  </si>
  <si>
    <t>Robe 1</t>
  </si>
  <si>
    <t>Robe Raide Motifs</t>
  </si>
  <si>
    <t>Robe Raide</t>
  </si>
  <si>
    <t>Pantacourt vert</t>
  </si>
  <si>
    <t>Pantacourt à poches</t>
  </si>
  <si>
    <t>Blouson Roxanne</t>
  </si>
  <si>
    <t>Gilet Nirvelli</t>
  </si>
  <si>
    <t>Veste Lilith</t>
  </si>
  <si>
    <t>Veste Dorothée</t>
  </si>
  <si>
    <t>Chaussures Eliane</t>
  </si>
  <si>
    <t>Escarpins Gea</t>
  </si>
  <si>
    <t>Bras Seluna</t>
  </si>
  <si>
    <t>Ombrelle Melanie5847</t>
  </si>
  <si>
    <t>Fourreau Fryd</t>
  </si>
  <si>
    <t>Sac Poccy</t>
  </si>
  <si>
    <t>Sac Vérona</t>
  </si>
  <si>
    <t>Pochette volantée</t>
  </si>
  <si>
    <t>Sac 1</t>
  </si>
  <si>
    <t>Chapeau Zazie</t>
  </si>
  <si>
    <t>Barrette Idole</t>
  </si>
  <si>
    <t>Diadème Taureau</t>
  </si>
  <si>
    <t>Chapeau Verseau</t>
  </si>
  <si>
    <t>Fleurs Jena</t>
  </si>
  <si>
    <t>Bracelet Adelise</t>
  </si>
  <si>
    <t>Couronne Genli</t>
  </si>
  <si>
    <t>Blouse Lanying</t>
  </si>
  <si>
    <t>Haut Oumou</t>
  </si>
  <si>
    <t>Bas manteau Yan Mei</t>
  </si>
  <si>
    <t>Jupe Feng</t>
  </si>
  <si>
    <t>Robe Afi</t>
  </si>
  <si>
    <t>Maillot Nforbi</t>
  </si>
  <si>
    <t>Bottines Delphine</t>
  </si>
  <si>
    <t>Haut dentelles</t>
  </si>
  <si>
    <t>Haut plis</t>
  </si>
  <si>
    <t>Jupe Froufrouteuse brodée</t>
  </si>
  <si>
    <t>Veste Musique</t>
  </si>
  <si>
    <t>Collier Lulu</t>
  </si>
  <si>
    <t>Haut Isabelle</t>
  </si>
  <si>
    <t>Haut Arsenic</t>
  </si>
  <si>
    <t>Jupe Winifred</t>
  </si>
  <si>
    <t>Jupe Chanteuse</t>
  </si>
  <si>
    <t>Jupe Karla</t>
  </si>
  <si>
    <t>Robe de soirée couleur</t>
  </si>
  <si>
    <t>Veste Abir</t>
  </si>
  <si>
    <t>Sandales Maëvanne</t>
  </si>
  <si>
    <t>Escarpins Bella</t>
  </si>
  <si>
    <t>Guêtres Lycéenne Rentrée 2013</t>
  </si>
  <si>
    <t>Body Kam</t>
  </si>
  <si>
    <t>Sac Othylia</t>
  </si>
  <si>
    <t>Sac à main Nèle</t>
  </si>
  <si>
    <t xml:space="preserve">23 déc </t>
  </si>
  <si>
    <t>Chapeau Greta</t>
  </si>
  <si>
    <t>Boucles dorées</t>
  </si>
  <si>
    <t>Ceinture Qianqian</t>
  </si>
  <si>
    <t>Chaussures Jiayi</t>
  </si>
  <si>
    <t>Sandales Bigue</t>
  </si>
  <si>
    <t>Jupe Marieme</t>
  </si>
  <si>
    <t>Pantalon Smoking</t>
  </si>
  <si>
    <t>Haut Etudiante Rentrée 2013</t>
  </si>
  <si>
    <t>Haut Audrey</t>
  </si>
  <si>
    <t>Pull July</t>
  </si>
  <si>
    <t>Haut Jenyline</t>
  </si>
  <si>
    <t>Débardeur Assmae</t>
  </si>
  <si>
    <t>Top Aline</t>
  </si>
  <si>
    <t>Corset Marina</t>
  </si>
  <si>
    <t>Haut BIMBO</t>
  </si>
  <si>
    <t>Jupe Dunya</t>
  </si>
  <si>
    <t>Short Moira</t>
  </si>
  <si>
    <t>Pantalon Baroudeur</t>
  </si>
  <si>
    <t>Pantalon motifs</t>
  </si>
  <si>
    <t>Gilet Adeline</t>
  </si>
  <si>
    <t>Veste manches courtes</t>
  </si>
  <si>
    <t>Chaussures 2013 - 1</t>
  </si>
  <si>
    <t>Chaussures Thao</t>
  </si>
  <si>
    <t>Boots Ariana</t>
  </si>
  <si>
    <t>Bottines Maëlle</t>
  </si>
  <si>
    <t>Bottines Eve</t>
  </si>
  <si>
    <t>Bottines Wafa</t>
  </si>
  <si>
    <t>Chaussures Pâques 2011</t>
  </si>
  <si>
    <t>Tongs fashion</t>
  </si>
  <si>
    <t>Maillot Lila</t>
  </si>
  <si>
    <t>Ceinture Tiphaine</t>
  </si>
  <si>
    <t>Cartable Rentrée Stylo 2012</t>
  </si>
  <si>
    <t>Sac Elodie</t>
  </si>
  <si>
    <t>Chapeau Pâques 2013</t>
  </si>
  <si>
    <t>Lunettes Daulia</t>
  </si>
  <si>
    <t>Boucles Stilani Cannes</t>
  </si>
  <si>
    <t>Ptit Minou MagicBimbo</t>
  </si>
  <si>
    <t>Foulard Sandra</t>
  </si>
  <si>
    <t>Bracelets Ambroisine</t>
  </si>
  <si>
    <t>Collier Voahirana</t>
  </si>
  <si>
    <t>Blouse Gen</t>
  </si>
  <si>
    <t>Haut Mujinga</t>
  </si>
  <si>
    <t>Jupe Jing</t>
  </si>
  <si>
    <t>Robe Omare</t>
  </si>
  <si>
    <t>Sac Hofforany</t>
  </si>
  <si>
    <t>Maillot Asong</t>
  </si>
  <si>
    <t>Bustier Ninfa</t>
  </si>
  <si>
    <t>Chemise Rentrée 2011</t>
  </si>
  <si>
    <t>Haut Galithe</t>
  </si>
  <si>
    <t>Jupe dentelles</t>
  </si>
  <si>
    <t>Boléro</t>
  </si>
  <si>
    <t>Chaussures Praline</t>
  </si>
  <si>
    <t>Baskets Félicia</t>
  </si>
  <si>
    <t>Escarpins Gina</t>
  </si>
  <si>
    <t>Bottines Anastasia</t>
  </si>
  <si>
    <t>Maillot Ophélie</t>
  </si>
  <si>
    <t>Ceinture taille</t>
  </si>
  <si>
    <t>Lapin Praline</t>
  </si>
  <si>
    <t>Canne Fée de l'Automne</t>
  </si>
  <si>
    <t>Cartable Reyna</t>
  </si>
  <si>
    <t>Chapeau Lilith</t>
  </si>
  <si>
    <t>Ceinture Chao-Yu</t>
  </si>
  <si>
    <t>Escarpins Shen</t>
  </si>
  <si>
    <t>Haut Yi Min</t>
  </si>
  <si>
    <t>Manteau Dongmei</t>
  </si>
  <si>
    <t>Bustier Alohilani</t>
  </si>
  <si>
    <t>Haut Pâques 2012</t>
  </si>
  <si>
    <t>Haut moderne</t>
  </si>
  <si>
    <t>Haut dégradé</t>
  </si>
  <si>
    <t>Haut en soie</t>
  </si>
  <si>
    <t>Jupe Ninel</t>
  </si>
  <si>
    <t>Combinaison Paola</t>
  </si>
  <si>
    <t>Jean Punk</t>
  </si>
  <si>
    <t>Veste Violoncelliste</t>
  </si>
  <si>
    <t>Veste Erisa</t>
  </si>
  <si>
    <t>Chaussures Gilonte</t>
  </si>
  <si>
    <t>Spartiates Laura</t>
  </si>
  <si>
    <t>Valentine</t>
  </si>
  <si>
    <t>Bikini Leo</t>
  </si>
  <si>
    <t>Ceinture Camille</t>
  </si>
  <si>
    <t>Ceinture Cuir</t>
  </si>
  <si>
    <t>Ceinture perles</t>
  </si>
  <si>
    <t>Chapeau Babette</t>
  </si>
  <si>
    <t>Collier Xuan</t>
  </si>
  <si>
    <t>Jupe Arhimba</t>
  </si>
  <si>
    <t>Veste Tinevimbo</t>
  </si>
  <si>
    <t>T-shirt imprimé rock</t>
  </si>
  <si>
    <t>Veste Nestor</t>
  </si>
  <si>
    <t>Veste Valentin 2014</t>
  </si>
  <si>
    <t>Haut Bélier</t>
  </si>
  <si>
    <t>Haut Oiseau</t>
  </si>
  <si>
    <t>Tee shirt Cameron</t>
  </si>
  <si>
    <t>Débardeur Malika</t>
  </si>
  <si>
    <t>Haut Sakurako</t>
  </si>
  <si>
    <t>Pull Linor</t>
  </si>
  <si>
    <t>Top Anaïs</t>
  </si>
  <si>
    <t>Débardeur dentelle</t>
  </si>
  <si>
    <t>Corset Rita</t>
  </si>
  <si>
    <t>Débardeur Nature</t>
  </si>
  <si>
    <t>Pull skieuse</t>
  </si>
  <si>
    <t>Top Sexy sequins</t>
  </si>
  <si>
    <t>Corset plastron</t>
  </si>
  <si>
    <t>Débardeur volants</t>
  </si>
  <si>
    <t>Pull Long</t>
  </si>
  <si>
    <t>Haut motifs</t>
  </si>
  <si>
    <t>Jupe Trifaccia</t>
  </si>
  <si>
    <t>Jupe Melanie5847</t>
  </si>
  <si>
    <t>Jupe Lucie</t>
  </si>
  <si>
    <t>Jupe Sally</t>
  </si>
  <si>
    <t>Jupe Rita</t>
  </si>
  <si>
    <t>Robe Prune</t>
  </si>
  <si>
    <t>Pantalon Maissane</t>
  </si>
  <si>
    <t>Pantalon bouffant</t>
  </si>
  <si>
    <t>Pantalon ville</t>
  </si>
  <si>
    <t>Voile Vierge</t>
  </si>
  <si>
    <t>Veste Orieta</t>
  </si>
  <si>
    <t>Nageoire</t>
  </si>
  <si>
    <t>Blouson Misa</t>
  </si>
  <si>
    <t>Veste Ville</t>
  </si>
  <si>
    <t>Mini Blouson</t>
  </si>
  <si>
    <t>Rangers Sepultura</t>
  </si>
  <si>
    <t>Chaussures Sidonie</t>
  </si>
  <si>
    <t>Escarpins Nouvel An 2014</t>
  </si>
  <si>
    <t>Escarpins boucle</t>
  </si>
  <si>
    <t>Bottes Krys</t>
  </si>
  <si>
    <t>Buste Morgielli</t>
  </si>
  <si>
    <t>Ceinture Idole</t>
  </si>
  <si>
    <t>Ceinture Amoureuse</t>
  </si>
  <si>
    <t>Ceinture Myriam</t>
  </si>
  <si>
    <t>Cadeau St Valentin 2011</t>
  </si>
  <si>
    <t>Orchidée</t>
  </si>
  <si>
    <t>Chapeau Iselda</t>
  </si>
  <si>
    <t>Béret Ortense</t>
  </si>
  <si>
    <t>Boucles Iris</t>
  </si>
  <si>
    <t>Collier St Valentin 2010</t>
  </si>
  <si>
    <t>Bracelet Grec</t>
  </si>
  <si>
    <t>Bracelet Tournicotis</t>
  </si>
  <si>
    <t>Escarpins Wefa</t>
  </si>
  <si>
    <t>Pantalon Youssou</t>
  </si>
  <si>
    <t>Robe Ndella</t>
  </si>
  <si>
    <t>Haut Trudy</t>
  </si>
  <si>
    <t>Haut Yetta</t>
  </si>
  <si>
    <t>Top Deborah</t>
  </si>
  <si>
    <t>Haut Ludivine</t>
  </si>
  <si>
    <t>Top Mariam</t>
  </si>
  <si>
    <t>Haut Yasmine</t>
  </si>
  <si>
    <t>Tee shirt Carla</t>
  </si>
  <si>
    <t>Haut Printemps</t>
  </si>
  <si>
    <t>Corset Sorcière Vaudou</t>
  </si>
  <si>
    <t>Top Ling</t>
  </si>
  <si>
    <t>Jupe Fryd</t>
  </si>
  <si>
    <t>Jupe Yuko</t>
  </si>
  <si>
    <t>Jupe Nadeesha</t>
  </si>
  <si>
    <t>Jupe Mini-Kitty6</t>
  </si>
  <si>
    <t>Jupe jean LOVE</t>
  </si>
  <si>
    <t>Robe Nereida</t>
  </si>
  <si>
    <t>Short Gaëtane</t>
  </si>
  <si>
    <t>Super Bimbo</t>
  </si>
  <si>
    <t>Manteau Aiyana</t>
  </si>
  <si>
    <t>Veste Doli</t>
  </si>
  <si>
    <t>Veste Aya</t>
  </si>
  <si>
    <t>Veste Rentrée 2010</t>
  </si>
  <si>
    <t>Bottes Fryd</t>
  </si>
  <si>
    <t>Chaussures Idole</t>
  </si>
  <si>
    <t>Chaussures Bérangère</t>
  </si>
  <si>
    <t>Chaussures Taëline</t>
  </si>
  <si>
    <t>Chaussures Kateya</t>
  </si>
  <si>
    <t>Escarpins Gladys</t>
  </si>
  <si>
    <t>Boots Rita</t>
  </si>
  <si>
    <t>Ceinture Josiane</t>
  </si>
  <si>
    <t>Ceinture Geillis</t>
  </si>
  <si>
    <t>Bouclier Tören</t>
  </si>
  <si>
    <t>Sac Salenciaga</t>
  </si>
  <si>
    <t>Sac Isabella</t>
  </si>
  <si>
    <t>Faux Revolver Aventure</t>
  </si>
  <si>
    <t>Sac Madeleine</t>
  </si>
  <si>
    <t>Cartable Etudiante</t>
  </si>
  <si>
    <t>Sac Kao</t>
  </si>
  <si>
    <t>Headband Ambroisine</t>
  </si>
  <si>
    <t>Serre-tête 1001 Nuits</t>
  </si>
  <si>
    <t>Headband Plume</t>
  </si>
  <si>
    <t>Serre-tête Muguet</t>
  </si>
  <si>
    <t>Collier Prairie</t>
  </si>
  <si>
    <t>Bracelet Afiavi</t>
  </si>
  <si>
    <t>Jupe Fen</t>
  </si>
  <si>
    <t>Etole Worey</t>
  </si>
  <si>
    <t>Robe Codu</t>
  </si>
  <si>
    <t>Maillot Tantely</t>
  </si>
  <si>
    <t>Blouse Princesse</t>
  </si>
  <si>
    <t>Gâté</t>
  </si>
  <si>
    <t>Haut Harpiste</t>
  </si>
  <si>
    <t>Haut Carling</t>
  </si>
  <si>
    <t>Haut Luciana</t>
  </si>
  <si>
    <t>Jupe Jeannine</t>
  </si>
  <si>
    <t>Jupe Loe</t>
  </si>
  <si>
    <t>Jupe en biais</t>
  </si>
  <si>
    <t>Jupe orange</t>
  </si>
  <si>
    <t>Jupe fraise</t>
  </si>
  <si>
    <t>Jupe cerise</t>
  </si>
  <si>
    <t>Robe Morgan</t>
  </si>
  <si>
    <t>Legging Nova</t>
  </si>
  <si>
    <t>Sari Nandini</t>
  </si>
  <si>
    <t>Poncho Uteki</t>
  </si>
  <si>
    <t>Veste Soirée St Valentin 2013</t>
  </si>
  <si>
    <t>Veste Tomohime</t>
  </si>
  <si>
    <t>Maillot Louna</t>
  </si>
  <si>
    <t>Ceinture Jihane</t>
  </si>
  <si>
    <t>Bracelet Alizea Cannes</t>
  </si>
  <si>
    <t>Mangouste</t>
  </si>
  <si>
    <t>Bustier Fabia</t>
  </si>
  <si>
    <t>Haut Murbella</t>
  </si>
  <si>
    <t>Haut Sidonie</t>
  </si>
  <si>
    <t>Haut Démon</t>
  </si>
  <si>
    <t>Haut Ambroise</t>
  </si>
  <si>
    <t>Haut Yasmim</t>
  </si>
  <si>
    <t>Haut Amour</t>
  </si>
  <si>
    <t>Chemise Farah</t>
  </si>
  <si>
    <t>Top Larissa</t>
  </si>
  <si>
    <t>Débardeur Emilie</t>
  </si>
  <si>
    <t>Top Pom Pom</t>
  </si>
  <si>
    <t>Corsage Mina</t>
  </si>
  <si>
    <t>Pull Pop</t>
  </si>
  <si>
    <t>Top dentelle Amnestie</t>
  </si>
  <si>
    <t>Débardeur Melle</t>
  </si>
  <si>
    <t>Débardeur Ethnique</t>
  </si>
  <si>
    <t>T-shirt en soie</t>
  </si>
  <si>
    <t>Débardeur voile</t>
  </si>
  <si>
    <t>Saharienne</t>
  </si>
  <si>
    <t>Lehenga Nandini</t>
  </si>
  <si>
    <t>Jupe Gémeaux</t>
  </si>
  <si>
    <t>Jupe Vierge</t>
  </si>
  <si>
    <t>Jupe Colette</t>
  </si>
  <si>
    <t>Jupe Vittoria</t>
  </si>
  <si>
    <t>Jupe Rio</t>
  </si>
  <si>
    <t>Jupe Pâques 2011</t>
  </si>
  <si>
    <t>Jupe Tutu</t>
  </si>
  <si>
    <t>Jupe Mélo</t>
  </si>
  <si>
    <t xml:space="preserve">18 déc </t>
  </si>
  <si>
    <t>Robe Lycéenne Rentrée 2013</t>
  </si>
  <si>
    <t>Robe Evgeniya</t>
  </si>
  <si>
    <t>Robe Camelia</t>
  </si>
  <si>
    <t>Short Vérona</t>
  </si>
  <si>
    <t>Short Mavis</t>
  </si>
  <si>
    <t>Jean Boyfriend</t>
  </si>
  <si>
    <t>Etole Sagittaire</t>
  </si>
  <si>
    <t>Veste Naoto</t>
  </si>
  <si>
    <t>Pancho Pompons</t>
  </si>
  <si>
    <t>Veste Carloo</t>
  </si>
  <si>
    <t>Poncho Hiver</t>
  </si>
  <si>
    <t>Chaussures Lou-Ann</t>
  </si>
  <si>
    <t>Chaussures Lurberry</t>
  </si>
  <si>
    <t>Patins à roulettes</t>
  </si>
  <si>
    <t>Chaussures Amel</t>
  </si>
  <si>
    <t>Escarpins Glamour</t>
  </si>
  <si>
    <t>Chaussures Pauline</t>
  </si>
  <si>
    <t>Babies Lisa</t>
  </si>
  <si>
    <t>Bottines Irina</t>
  </si>
  <si>
    <t>Bottines Chocolat</t>
  </si>
  <si>
    <t>Nuit Saint Valentin</t>
  </si>
  <si>
    <t>Bottes Rêverie</t>
  </si>
  <si>
    <t>Bottines Vroum</t>
  </si>
  <si>
    <t>Bottes FlicFlac</t>
  </si>
  <si>
    <t>Sandales salomé</t>
  </si>
  <si>
    <t>Bottes Eugues</t>
  </si>
  <si>
    <t>Bijou jambe Fire</t>
  </si>
  <si>
    <t>Body Lucrezia</t>
  </si>
  <si>
    <t>Trikini</t>
  </si>
  <si>
    <t>Ceinture Noélie</t>
  </si>
  <si>
    <t>Ceinture Plume</t>
  </si>
  <si>
    <t>Plumes et Oiseau Ange</t>
  </si>
  <si>
    <t>Sac Cannes 2012</t>
  </si>
  <si>
    <t>Sac Carolane</t>
  </si>
  <si>
    <t>Pochette Gloriana</t>
  </si>
  <si>
    <t>Sac Leonie</t>
  </si>
  <si>
    <t>Pistolet Pirate</t>
  </si>
  <si>
    <t>Serre-tête Clémentia</t>
  </si>
  <si>
    <t>Chapeau Fatima</t>
  </si>
  <si>
    <t>Bonnet toudou</t>
  </si>
  <si>
    <t>Boucles Smarovski</t>
  </si>
  <si>
    <t>Collier Hanvin</t>
  </si>
  <si>
    <t>Collier Solange</t>
  </si>
  <si>
    <t>Haut Ahchoo</t>
  </si>
  <si>
    <t>Haut Waifung</t>
  </si>
  <si>
    <t>Robe Ruolan</t>
  </si>
  <si>
    <t>Sac Thile</t>
  </si>
  <si>
    <t>Corset Gothic Lolita</t>
  </si>
  <si>
    <t>Haut Goth'</t>
  </si>
  <si>
    <t>Lunettes sport de luxe</t>
  </si>
  <si>
    <t>Robe Dulce</t>
  </si>
  <si>
    <t>Sarouel</t>
  </si>
  <si>
    <t>Sandales Donatella</t>
  </si>
  <si>
    <t>Haut Sagittaire</t>
  </si>
  <si>
    <t>Haut Indienne</t>
  </si>
  <si>
    <t>Haut Rockeuse</t>
  </si>
  <si>
    <t>Haut Phaedra</t>
  </si>
  <si>
    <t>Jupe Nicole</t>
  </si>
  <si>
    <t>Jupe Lion</t>
  </si>
  <si>
    <t>Mini jupe rayures</t>
  </si>
  <si>
    <t>Robe Heidi</t>
  </si>
  <si>
    <t>Robe Reine</t>
  </si>
  <si>
    <t>Robe froufrou</t>
  </si>
  <si>
    <t>Short Abeer</t>
  </si>
  <si>
    <t>Pantalon Orieta</t>
  </si>
  <si>
    <t>Manteau Elidie</t>
  </si>
  <si>
    <t>Veste Augustine</t>
  </si>
  <si>
    <t>Veste Iseult</t>
  </si>
  <si>
    <t>Veste Gracianne</t>
  </si>
  <si>
    <t>Plume Denise</t>
  </si>
  <si>
    <t>Veste Yolène</t>
  </si>
  <si>
    <t>Veste Equitation</t>
  </si>
  <si>
    <t>Bottes Orieta</t>
  </si>
  <si>
    <t>Chaussures Sinsaye Cannes</t>
  </si>
  <si>
    <t>Jambe de bois Tören</t>
  </si>
  <si>
    <t>Chemise Nancy</t>
  </si>
  <si>
    <t>Arme CarolynFabre</t>
  </si>
  <si>
    <t>Oiseau Seluna</t>
  </si>
  <si>
    <t>Sac Kurage</t>
  </si>
  <si>
    <t>Sac Jacey</t>
  </si>
  <si>
    <t>Pistolet Cowgirl</t>
  </si>
  <si>
    <t>Sceptre Démon</t>
  </si>
  <si>
    <t>Sac demoiselle d'honneur</t>
  </si>
  <si>
    <t>Lunettes Caraïbes</t>
  </si>
  <si>
    <t>Bracelet Sarbiet</t>
  </si>
  <si>
    <t>Ceinture Waifung</t>
  </si>
  <si>
    <t>Escarpins Kwesida</t>
  </si>
  <si>
    <t>Bottines Carmélice</t>
  </si>
  <si>
    <t>Haut Tendance</t>
  </si>
  <si>
    <t>Pull moulant fleurs</t>
  </si>
  <si>
    <t>Haut stylé</t>
  </si>
  <si>
    <t>Robe Marguerite</t>
  </si>
  <si>
    <t>Haut Dentelle</t>
  </si>
  <si>
    <t>Baggy rayé</t>
  </si>
  <si>
    <t>Top Claire</t>
  </si>
  <si>
    <t>Haut Klervia</t>
  </si>
  <si>
    <t>Jupe Chaperon</t>
  </si>
  <si>
    <t>Veste Junko</t>
  </si>
  <si>
    <t>Chaussures Fanny</t>
  </si>
  <si>
    <t>Foulard Violette</t>
  </si>
  <si>
    <t>Jupe Li Ming</t>
  </si>
  <si>
    <t>Veste Chao-Xing</t>
  </si>
  <si>
    <t>Chemise Prout Prout</t>
  </si>
  <si>
    <t>Chemise Effee</t>
  </si>
  <si>
    <t>Haut Assmae</t>
  </si>
  <si>
    <t>Jupe Nawael</t>
  </si>
  <si>
    <t>Pantacourt Disco</t>
  </si>
  <si>
    <t>Gilet Sakari</t>
  </si>
  <si>
    <t>Chaussures Solène</t>
  </si>
  <si>
    <t>Ceinture Alizea Cannes</t>
  </si>
  <si>
    <t>Lunettes Sylvie</t>
  </si>
  <si>
    <t>Lunettes Seyda</t>
  </si>
  <si>
    <t>Top Marilou</t>
  </si>
  <si>
    <t>Haut court</t>
  </si>
  <si>
    <t>Mini Jupe Nineland</t>
  </si>
  <si>
    <t>Robe Nolwenne</t>
  </si>
  <si>
    <t>Bottines Musique 2010</t>
  </si>
  <si>
    <t>Jupe Ngissaly</t>
  </si>
  <si>
    <t>Pull Lumière</t>
  </si>
  <si>
    <t>Haut Oumayma</t>
  </si>
  <si>
    <t>Chaussures Yukiko</t>
  </si>
  <si>
    <t>Escarpins Lucille</t>
  </si>
  <si>
    <t>Escarpins d'Amour</t>
  </si>
  <si>
    <t>Arc Sagittaire</t>
  </si>
  <si>
    <t>Sandales Assamala</t>
  </si>
  <si>
    <t>Chemisier Keisi</t>
  </si>
  <si>
    <t>Bustier Victoria</t>
  </si>
  <si>
    <t>Robe Circles</t>
  </si>
  <si>
    <t>Pantalon printanier</t>
  </si>
  <si>
    <t>Pantalon moulant</t>
  </si>
  <si>
    <t>Sandales Malaika</t>
  </si>
  <si>
    <t>Sandales Smarovski</t>
  </si>
  <si>
    <t>Campagnarde: sandales</t>
  </si>
  <si>
    <t>Bimbo Gémeaux</t>
  </si>
  <si>
    <t>Corset Corsaire</t>
  </si>
  <si>
    <t>Violon Kam</t>
  </si>
  <si>
    <t>Sexy St Valentin</t>
  </si>
  <si>
    <t>Sac à main</t>
  </si>
  <si>
    <t>Gros sac</t>
  </si>
  <si>
    <t>Ceinture Genli</t>
  </si>
  <si>
    <t>Haut Geillis</t>
  </si>
  <si>
    <t>Top soie</t>
  </si>
  <si>
    <t>Longue Jupe Léah</t>
  </si>
  <si>
    <t>Jupe Boule</t>
  </si>
  <si>
    <t>Veste Rentrée 2011</t>
  </si>
  <si>
    <t>Veste Paige</t>
  </si>
  <si>
    <t>Chaussures Cécilia</t>
  </si>
  <si>
    <t>Maillot Najett</t>
  </si>
  <si>
    <t>Haut Siheme</t>
  </si>
  <si>
    <t>Paréo Florine</t>
  </si>
  <si>
    <t>Haut Desire</t>
  </si>
  <si>
    <t>Haut Praline</t>
  </si>
  <si>
    <t>Haut Rénalde</t>
  </si>
  <si>
    <t>Pull Itzel</t>
  </si>
  <si>
    <t>Haut Vrada</t>
  </si>
  <si>
    <t>Corset Lilith</t>
  </si>
  <si>
    <t>Pull Ambre</t>
  </si>
  <si>
    <t>Haut Selena</t>
  </si>
  <si>
    <t>Haut Skylar</t>
  </si>
  <si>
    <t>Top à Chainettes</t>
  </si>
  <si>
    <t>Débardeur Inès</t>
  </si>
  <si>
    <t>Débardeur printanier</t>
  </si>
  <si>
    <t>Haut veston Chapelier</t>
  </si>
  <si>
    <t>Blouse Papillon</t>
  </si>
  <si>
    <t>Chemise</t>
  </si>
  <si>
    <t>Pull Pompon</t>
  </si>
  <si>
    <t>Jupe Tatum</t>
  </si>
  <si>
    <t>Jupe Johanna</t>
  </si>
  <si>
    <t>Jupe Burlesque</t>
  </si>
  <si>
    <t>Jupe Julie</t>
  </si>
  <si>
    <t>Mini jupe Candice</t>
  </si>
  <si>
    <t>Jupe Gaufrette</t>
  </si>
  <si>
    <t>Jupe voile fleurs</t>
  </si>
  <si>
    <t>Robe Lily</t>
  </si>
  <si>
    <t>Robe Kate</t>
  </si>
  <si>
    <t>Robe Angélique</t>
  </si>
  <si>
    <t>Short Jeanneton</t>
  </si>
  <si>
    <t>Blouson Sepultura</t>
  </si>
  <si>
    <t>Haut Anouchka</t>
  </si>
  <si>
    <t>Veste en Jean</t>
  </si>
  <si>
    <t>Boléro Burlesque</t>
  </si>
  <si>
    <t>Pull Clémentine</t>
  </si>
  <si>
    <t>Sandales Malvina</t>
  </si>
  <si>
    <t>Bottes Brody</t>
  </si>
  <si>
    <t>Spartiates</t>
  </si>
  <si>
    <t>Bottes Moumouttes</t>
  </si>
  <si>
    <t>Pattes Cancer</t>
  </si>
  <si>
    <t>Maillot Chandra</t>
  </si>
  <si>
    <t>Petites Ailes Ange</t>
  </si>
  <si>
    <t>Ailes Fée de l'Automne</t>
  </si>
  <si>
    <t>Lingerie Pop</t>
  </si>
  <si>
    <t>Ceinture Caftan</t>
  </si>
  <si>
    <t>Ceinture Musique 2009</t>
  </si>
  <si>
    <t>Sceptre MagicBimbo</t>
  </si>
  <si>
    <t>Sac Stilani Cannes</t>
  </si>
  <si>
    <t>Sac Vichy</t>
  </si>
  <si>
    <t>Pochette Smarovski</t>
  </si>
  <si>
    <t>Bandeau Colette</t>
  </si>
  <si>
    <t>Chapeau Burlesque</t>
  </si>
  <si>
    <t>Chapeau Panama</t>
  </si>
  <si>
    <t>Boucles Paon</t>
  </si>
  <si>
    <t>Collier Love</t>
  </si>
  <si>
    <t>Collier B argent</t>
  </si>
  <si>
    <t>Collier Etoile</t>
  </si>
  <si>
    <t>Ceinture Wukuda</t>
  </si>
  <si>
    <t>Haut Bentadia</t>
  </si>
  <si>
    <t>Jupe Enum</t>
  </si>
  <si>
    <t>Veste Tombizodha</t>
  </si>
  <si>
    <t>Robe Nayah</t>
  </si>
  <si>
    <t>Robe Olukêmi</t>
  </si>
  <si>
    <t>Maillot Sipike</t>
  </si>
  <si>
    <t>Blouse ChikChik</t>
  </si>
  <si>
    <t>Sac Astrid</t>
  </si>
  <si>
    <t>Bustier Chasseuse de vampires</t>
  </si>
  <si>
    <t>Col roulé motifs</t>
  </si>
  <si>
    <t>Jupe Muscarine</t>
  </si>
  <si>
    <t>Robe Alais</t>
  </si>
  <si>
    <t>Robe Cowgirl</t>
  </si>
  <si>
    <t>Mini Robe Louise</t>
  </si>
  <si>
    <t>Combi</t>
  </si>
  <si>
    <t>Fausse fourure Nicole</t>
  </si>
  <si>
    <t>Manteau Seryne</t>
  </si>
  <si>
    <t>Escarpins Destinée</t>
  </si>
  <si>
    <t>Ceinture 1001 Nuits</t>
  </si>
  <si>
    <t>Ombrelle Lilith</t>
  </si>
  <si>
    <t>Collier Sarbiet</t>
  </si>
  <si>
    <t>Bustier Xiao Chen</t>
  </si>
  <si>
    <t>Veste Ge Ming</t>
  </si>
  <si>
    <t>Haut Nicole</t>
  </si>
  <si>
    <t>Haut Gémeaux</t>
  </si>
  <si>
    <t>Haut Guerrière</t>
  </si>
  <si>
    <t>Haut Yize</t>
  </si>
  <si>
    <t>Top Manal</t>
  </si>
  <si>
    <t>Haut Yuka</t>
  </si>
  <si>
    <t>Chemisier Carole</t>
  </si>
  <si>
    <t>Blouse Tyra</t>
  </si>
  <si>
    <t>T-shirt Miaou KiKi</t>
  </si>
  <si>
    <t>Corset Mélo</t>
  </si>
  <si>
    <t>Jupe Fabia</t>
  </si>
  <si>
    <t>Jupe Nougatine</t>
  </si>
  <si>
    <t>Jupe Ninon</t>
  </si>
  <si>
    <t>Jupe Electro</t>
  </si>
  <si>
    <t>Jupe Amoureuse</t>
  </si>
  <si>
    <t>Jupe Tomohime</t>
  </si>
  <si>
    <t>Jupe Dame Ecosse</t>
  </si>
  <si>
    <t>Jupe Magda</t>
  </si>
  <si>
    <t>Jupe Mailan</t>
  </si>
  <si>
    <t>Jupe Chocolat</t>
  </si>
  <si>
    <t>Jupe Ligne</t>
  </si>
  <si>
    <t>Jupe Pirate</t>
  </si>
  <si>
    <t>Jupe Folk</t>
  </si>
  <si>
    <t>Pantalon Destroy</t>
  </si>
  <si>
    <t>Veste Rénalde</t>
  </si>
  <si>
    <t>Blouson Hermine</t>
  </si>
  <si>
    <t>Veste Tatum</t>
  </si>
  <si>
    <t>Veste Pâques 2012</t>
  </si>
  <si>
    <t>Veste Capitaine</t>
  </si>
  <si>
    <t>Manteau Mallaury</t>
  </si>
  <si>
    <t>Veste Lorna</t>
  </si>
  <si>
    <t>Pattes Bélier</t>
  </si>
  <si>
    <t>Bottes Lilith</t>
  </si>
  <si>
    <t>Tigre Dent de Sabre</t>
  </si>
  <si>
    <t>Body Disco</t>
  </si>
  <si>
    <t>2 Pièces Mimi</t>
  </si>
  <si>
    <t>2 Pièces Oulala</t>
  </si>
  <si>
    <t>Ceinture Yetta</t>
  </si>
  <si>
    <t>Cornudo et Gilet Pantera</t>
  </si>
  <si>
    <t>Sac Xavérianne</t>
  </si>
  <si>
    <t>Sac Valix</t>
  </si>
  <si>
    <t>Sac Fripon</t>
  </si>
  <si>
    <t>Béret Pop</t>
  </si>
  <si>
    <t>Chapeau Caninou</t>
  </si>
  <si>
    <t>Bandeau Ru-Yi</t>
  </si>
  <si>
    <t>Haut Mei Rong</t>
  </si>
  <si>
    <t>Haut Njukami</t>
  </si>
  <si>
    <t>Jupe Fang Yin</t>
  </si>
  <si>
    <t>Jupe Sindjely</t>
  </si>
  <si>
    <t>Manteau Mei Feng</t>
  </si>
  <si>
    <t>Renan</t>
  </si>
  <si>
    <t>Baggy uni foncé</t>
  </si>
  <si>
    <t>Chapeau Pâques 2011</t>
  </si>
  <si>
    <t>Paréo Sandrine</t>
  </si>
  <si>
    <t>Robe Siti</t>
  </si>
  <si>
    <t>Pardessus Chasseuse de vampire</t>
  </si>
  <si>
    <t>Manteau Corine</t>
  </si>
  <si>
    <t>Ceinture Xiao-Qian</t>
  </si>
  <si>
    <t>Haut Mélusine</t>
  </si>
  <si>
    <t>Chemise Prescilla</t>
  </si>
  <si>
    <t>Robe Evika</t>
  </si>
  <si>
    <t>Boléro Okelani</t>
  </si>
  <si>
    <t>Sac Amour</t>
  </si>
  <si>
    <t>Serre tête Talasi</t>
  </si>
  <si>
    <t>Gants demoiselle d'honneur</t>
  </si>
  <si>
    <t>Collier Jadelyn</t>
  </si>
  <si>
    <t>Haut Niou</t>
  </si>
  <si>
    <t>Echarpe laine</t>
  </si>
  <si>
    <t>Bottes Teng Fei</t>
  </si>
  <si>
    <t>Corset Vycali</t>
  </si>
  <si>
    <t>Jupe Praline</t>
  </si>
  <si>
    <t>Jupe Célia</t>
  </si>
  <si>
    <t>Jupe Kashmir</t>
  </si>
  <si>
    <t>Robe Ludmilla</t>
  </si>
  <si>
    <t>Sandales Haizea</t>
  </si>
  <si>
    <t>Robe longue</t>
  </si>
  <si>
    <t>Chaussures Nadia</t>
  </si>
  <si>
    <t>Escarpins Natty</t>
  </si>
  <si>
    <t>Sac matelassé Nine</t>
  </si>
  <si>
    <t>Collier Loli Cannes</t>
  </si>
  <si>
    <t>Caraco Meïbye</t>
  </si>
  <si>
    <t>Veste Robert</t>
  </si>
  <si>
    <t>Haut Gilonte</t>
  </si>
  <si>
    <t>Haut Navalli</t>
  </si>
  <si>
    <t>Haut Nimaâthâpy</t>
  </si>
  <si>
    <t>Haut Hanvin</t>
  </si>
  <si>
    <t>Corset Honorine</t>
  </si>
  <si>
    <t>Haut Maha</t>
  </si>
  <si>
    <t>Blouse Yukari</t>
  </si>
  <si>
    <t>Top Nicoletta</t>
  </si>
  <si>
    <t>Haut Lalita</t>
  </si>
  <si>
    <t>Blouse Oksana</t>
  </si>
  <si>
    <t>Bustier Charvi</t>
  </si>
  <si>
    <t>Top Eva</t>
  </si>
  <si>
    <t>Blouse Christa</t>
  </si>
  <si>
    <t>Pull Peluche</t>
  </si>
  <si>
    <t>Blouse Paisley</t>
  </si>
  <si>
    <t>Haut pour soirée</t>
  </si>
  <si>
    <t>Jupe Démon</t>
  </si>
  <si>
    <t>Jupe Oiseau</t>
  </si>
  <si>
    <t>Jupe Princesse</t>
  </si>
  <si>
    <t>Jupe Printemps</t>
  </si>
  <si>
    <t>Jupe Mariya</t>
  </si>
  <si>
    <t>Jupe Mikhaila</t>
  </si>
  <si>
    <t>Jupe Sophie</t>
  </si>
  <si>
    <t>Jupe Chiara</t>
  </si>
  <si>
    <t>Robe Mayura</t>
  </si>
  <si>
    <t>Robe Karina</t>
  </si>
  <si>
    <t>Robe Glenda</t>
  </si>
  <si>
    <t>Robe Pomponette</t>
  </si>
  <si>
    <t>Robe Crimi</t>
  </si>
  <si>
    <t>Jean</t>
  </si>
  <si>
    <t>Manteau Ninfa</t>
  </si>
  <si>
    <t>Veste Cavalière</t>
  </si>
  <si>
    <t>Veste cintrée</t>
  </si>
  <si>
    <t>Sandales Kubra</t>
  </si>
  <si>
    <t>Basket Etudiante</t>
  </si>
  <si>
    <t>Chaussures talons liège</t>
  </si>
  <si>
    <t>Lingerie Taureau</t>
  </si>
  <si>
    <t>Jambes Verseau</t>
  </si>
  <si>
    <t>Guetto Blaster</t>
  </si>
  <si>
    <t>Sac Okelani</t>
  </si>
  <si>
    <t>Cornes Bélier</t>
  </si>
  <si>
    <t>Barrette Yuko</t>
  </si>
  <si>
    <t>Bonnet Igloo</t>
  </si>
  <si>
    <t>Collier Chantal</t>
  </si>
  <si>
    <t>Bracelet Hippie Chic</t>
  </si>
  <si>
    <t>Collier Cherima</t>
  </si>
  <si>
    <t>Jean Luxe</t>
  </si>
  <si>
    <t>Manteau Raven</t>
  </si>
  <si>
    <t>Veste Smoking</t>
  </si>
  <si>
    <t>Haut Fryd</t>
  </si>
  <si>
    <t>Haut Siranna</t>
  </si>
  <si>
    <t>Haut Yuko</t>
  </si>
  <si>
    <t>Top Kuntala</t>
  </si>
  <si>
    <t>Top Luz</t>
  </si>
  <si>
    <t>Bustier Diane</t>
  </si>
  <si>
    <t>Marinière Moussaillon</t>
  </si>
  <si>
    <t>Blouse ChuChu</t>
  </si>
  <si>
    <t>Bustier Pam</t>
  </si>
  <si>
    <t>Chemise Bûcheron</t>
  </si>
  <si>
    <t>Débardeur Mok</t>
  </si>
  <si>
    <t>Haut Eva</t>
  </si>
  <si>
    <t>Top Angel</t>
  </si>
  <si>
    <t>Corset</t>
  </si>
  <si>
    <t>Jupe Tadibastet</t>
  </si>
  <si>
    <t>Robe Vanihei</t>
  </si>
  <si>
    <t>Robe Norma</t>
  </si>
  <si>
    <t>Cuisinière: robe</t>
  </si>
  <si>
    <t>Bloomer Alice</t>
  </si>
  <si>
    <t>Jean troué</t>
  </si>
  <si>
    <t>Veste Chanteuse</t>
  </si>
  <si>
    <t>Manteau Officier</t>
  </si>
  <si>
    <t>Pull Etudiante</t>
  </si>
  <si>
    <t>Chaussures Noélie</t>
  </si>
  <si>
    <t>Griffes Démon</t>
  </si>
  <si>
    <t>Chaussures Margaux</t>
  </si>
  <si>
    <t>Sandales Lorelis</t>
  </si>
  <si>
    <t>Guêtres Tricotin</t>
  </si>
  <si>
    <t>Ceinture Tadibastet</t>
  </si>
  <si>
    <t>Ceinture Fée de l'Automne</t>
  </si>
  <si>
    <t>Ceinture Malentino</t>
  </si>
  <si>
    <t>Sac Laurent</t>
  </si>
  <si>
    <t>Pilote</t>
  </si>
  <si>
    <t>Sac Fashion sanglé</t>
  </si>
  <si>
    <t>Sac Réveillon Noël</t>
  </si>
  <si>
    <t>Lunettes Coeur</t>
  </si>
  <si>
    <t>Veste Yetunde</t>
  </si>
  <si>
    <t>Robe Genli</t>
  </si>
  <si>
    <t>Collier Hannaé</t>
  </si>
  <si>
    <t>Haut Maludi</t>
  </si>
  <si>
    <t>Haut Miss Choco</t>
  </si>
  <si>
    <t>Haut Burlesque</t>
  </si>
  <si>
    <t>Ghagra Chandramukhi</t>
  </si>
  <si>
    <t>Jupe Ludi</t>
  </si>
  <si>
    <t>Robe Bathilde</t>
  </si>
  <si>
    <t>Robe Mélanie</t>
  </si>
  <si>
    <t>Gilet Billie</t>
  </si>
  <si>
    <t>Sac Gilonte</t>
  </si>
  <si>
    <t>Robe Weici</t>
  </si>
  <si>
    <t>Robe été fleurie</t>
  </si>
  <si>
    <t>Robe scintillante</t>
  </si>
  <si>
    <t>Veste de Trissy</t>
  </si>
  <si>
    <t>Veste Ether27</t>
  </si>
  <si>
    <t>Chaussures 'Million'</t>
  </si>
  <si>
    <t>Fond Robe Soirée de Noël</t>
  </si>
  <si>
    <t>Ceinture Soirée de Noël</t>
  </si>
  <si>
    <t>Ombrelle 10 Millions</t>
  </si>
  <si>
    <t>Pions Révélation</t>
  </si>
  <si>
    <t>Ruban Hésitation</t>
  </si>
  <si>
    <t>Fleur Tentation</t>
  </si>
  <si>
    <t>Pomme Fascination</t>
  </si>
  <si>
    <t>Sac Anush</t>
  </si>
  <si>
    <t>Boucles d'oreilles 'Million'</t>
  </si>
  <si>
    <t>Collier Noël Diamant</t>
  </si>
  <si>
    <t>Blouse Bolin</t>
  </si>
  <si>
    <t>Cupidon - 4</t>
  </si>
  <si>
    <t>Gilet Pop</t>
  </si>
  <si>
    <t>Haut Sara</t>
  </si>
  <si>
    <t>Pantalon Ether27</t>
  </si>
  <si>
    <t>Sac bandoulière</t>
  </si>
  <si>
    <t>Veste Kam</t>
  </si>
  <si>
    <t>Manteau Ding Xiang</t>
  </si>
  <si>
    <t>Mini short uni</t>
  </si>
  <si>
    <t>Mini Short Ecossais</t>
  </si>
  <si>
    <t>Robe Rentrée 2011</t>
  </si>
  <si>
    <t>Veste Soumaya</t>
  </si>
  <si>
    <t>Sac Moguri</t>
  </si>
  <si>
    <t>Collier Tadibastet</t>
  </si>
  <si>
    <t>Bottes Anniversaire</t>
  </si>
  <si>
    <t>Guêpière culotte Anniversaire</t>
  </si>
  <si>
    <t>Décoration Anniversaire</t>
  </si>
  <si>
    <t>Débardeur Angéline</t>
  </si>
  <si>
    <t>Blouse Demetra</t>
  </si>
  <si>
    <t>Etole Taureau</t>
  </si>
  <si>
    <t>Sac Maureen</t>
  </si>
  <si>
    <t>Haut Rukudzo</t>
  </si>
  <si>
    <t>Robe Mimosa</t>
  </si>
  <si>
    <t>Chaussures Musique</t>
  </si>
  <si>
    <t>Blouse Shaineze</t>
  </si>
  <si>
    <t>Jupe Sapin Noël</t>
  </si>
  <si>
    <t>Veste Sapin Noël</t>
  </si>
  <si>
    <t>Vanity Chinaze</t>
  </si>
  <si>
    <t>Chapeau Dame Choco</t>
  </si>
  <si>
    <t>Short Sexy dentelle</t>
  </si>
  <si>
    <t>Boléro Sasha</t>
  </si>
  <si>
    <t>Ailes Oiseau</t>
  </si>
  <si>
    <t>Serre tête Sora</t>
  </si>
  <si>
    <t>Jean Simone</t>
  </si>
  <si>
    <t>Chapeau Oiseau</t>
  </si>
  <si>
    <t>Couronne Hai Rong</t>
  </si>
  <si>
    <t>Veste Cannes 2012</t>
  </si>
  <si>
    <t>Haut Warchesa</t>
  </si>
  <si>
    <t>Haut 1001 Nuits</t>
  </si>
  <si>
    <t>Haut Soirée St Valentin 2013</t>
  </si>
  <si>
    <t>Haut Glamour</t>
  </si>
  <si>
    <t>Top Agathe</t>
  </si>
  <si>
    <t>Bustier Zoïa</t>
  </si>
  <si>
    <t>Polo col blanc</t>
  </si>
  <si>
    <t>Robe Mère Noël</t>
  </si>
  <si>
    <t>Robe Gianna</t>
  </si>
  <si>
    <t>Robe Mai-Phi</t>
  </si>
  <si>
    <t>Slim Tek</t>
  </si>
  <si>
    <t>Manteau Giselle</t>
  </si>
  <si>
    <t>Châle jour de l'an</t>
  </si>
  <si>
    <t>Chaussures Malou</t>
  </si>
  <si>
    <t>Escarpins Taniyah</t>
  </si>
  <si>
    <t>Escarpins Grecs</t>
  </si>
  <si>
    <t>Lingerie brodée</t>
  </si>
  <si>
    <t>Ceinture Weeti Cannes</t>
  </si>
  <si>
    <t>Fourchette Tomohime</t>
  </si>
  <si>
    <t>Pochette Eddie Laab</t>
  </si>
  <si>
    <t>Guitare</t>
  </si>
  <si>
    <t>Chapeau Maludi</t>
  </si>
  <si>
    <t>Masque Josiane</t>
  </si>
  <si>
    <t>Gants mariée 4</t>
  </si>
  <si>
    <t>Collier Stéphanie</t>
  </si>
  <si>
    <t>Jupe Jiao</t>
  </si>
  <si>
    <t>Panda</t>
  </si>
  <si>
    <t>Collier Lola</t>
  </si>
  <si>
    <t>Blouse Elisa</t>
  </si>
  <si>
    <t>Veste classique</t>
  </si>
  <si>
    <t>Top Cécile</t>
  </si>
  <si>
    <t>Pull Seiko</t>
  </si>
  <si>
    <t>Blouse Christelle</t>
  </si>
  <si>
    <t>Blouse lacets</t>
  </si>
  <si>
    <t>Jupe Sarrrasims</t>
  </si>
  <si>
    <t>Jupe Soirée Touchoco</t>
  </si>
  <si>
    <t>Robe St Valentin 2014</t>
  </si>
  <si>
    <t>Robe Sahara</t>
  </si>
  <si>
    <t>Robe froissée</t>
  </si>
  <si>
    <t>Pantacourt Mélo</t>
  </si>
  <si>
    <t>Veste Bathilde</t>
  </si>
  <si>
    <t>Veste Rose</t>
  </si>
  <si>
    <t>Veste Sandy</t>
  </si>
  <si>
    <t>Bottines Karen</t>
  </si>
  <si>
    <t>Sandales Coumba</t>
  </si>
  <si>
    <t>Jupe Chang</t>
  </si>
  <si>
    <t>Haut Musique 2010</t>
  </si>
  <si>
    <t>Top Ninako</t>
  </si>
  <si>
    <t>Mini top Meva</t>
  </si>
  <si>
    <t>Chemisier Miki</t>
  </si>
  <si>
    <t>Bustier PikNik</t>
  </si>
  <si>
    <t>Jupe Shinjuku</t>
  </si>
  <si>
    <t>Jupe Kawai</t>
  </si>
  <si>
    <t>Jupe Veronica</t>
  </si>
  <si>
    <t>Jupe Dharma</t>
  </si>
  <si>
    <t>Robe Ishani</t>
  </si>
  <si>
    <t>Veste Susan</t>
  </si>
  <si>
    <t>Bottines Leontine</t>
  </si>
  <si>
    <t>Sandales Shelby</t>
  </si>
  <si>
    <t>Escarpins Chelsea</t>
  </si>
  <si>
    <t>Ceinture B</t>
  </si>
  <si>
    <t>Collier Khadidja</t>
  </si>
  <si>
    <t>Sautoir Montre Gousset</t>
  </si>
  <si>
    <t>Bustier satiné</t>
  </si>
  <si>
    <t>Jupe Starlette</t>
  </si>
  <si>
    <t>Robe Solange</t>
  </si>
  <si>
    <t>Robe Ustinya</t>
  </si>
  <si>
    <t>Gilet déchiré denim</t>
  </si>
  <si>
    <t>Sabre Pirate</t>
  </si>
  <si>
    <t>Sac ChibiNine</t>
  </si>
  <si>
    <t>Collier Yves</t>
  </si>
  <si>
    <t>Haut Réveillon 2013</t>
  </si>
  <si>
    <t>Corset Josiane</t>
  </si>
  <si>
    <t>Bustier sequins</t>
  </si>
  <si>
    <t>Jupe Loriane</t>
  </si>
  <si>
    <t>Robe Ursula</t>
  </si>
  <si>
    <t>Top Miam Miam</t>
  </si>
  <si>
    <t>Poisson</t>
  </si>
  <si>
    <t>Kawaii</t>
  </si>
  <si>
    <t>Jupe Lilith</t>
  </si>
  <si>
    <t>Collier Noélie</t>
  </si>
  <si>
    <t>Top avec noeud</t>
  </si>
  <si>
    <t>Jupe Doli</t>
  </si>
  <si>
    <t>Robe Diana</t>
  </si>
  <si>
    <t>Jupe Sorcière Vaudou</t>
  </si>
  <si>
    <t>Robe Satya</t>
  </si>
  <si>
    <t>Pantalon Philomène</t>
  </si>
  <si>
    <t>Cuissardes Dilara</t>
  </si>
  <si>
    <t>Lingerie Vierge</t>
  </si>
  <si>
    <t>Sac Shreela</t>
  </si>
  <si>
    <t>Haut Manchu</t>
  </si>
  <si>
    <t>Haut Kimono Sakura</t>
  </si>
  <si>
    <t>Ceinture Princesse Lian</t>
  </si>
  <si>
    <t>Gilet Eurydice</t>
  </si>
  <si>
    <t>Robe Nouvel An 2015</t>
  </si>
  <si>
    <t>Jupe Heroïc Fantasy</t>
  </si>
  <si>
    <t>Jupe taille haute</t>
  </si>
  <si>
    <t>Mini Robe Tube</t>
  </si>
  <si>
    <t>Robe 2</t>
  </si>
  <si>
    <t>Mini-short Douceur</t>
  </si>
  <si>
    <t>Jean usé</t>
  </si>
  <si>
    <t>Etole Grecque</t>
  </si>
  <si>
    <t>Gilet Miou</t>
  </si>
  <si>
    <t>Blouson ski bicolore</t>
  </si>
  <si>
    <t>Chaussures Ora</t>
  </si>
  <si>
    <t>Bottines Primela</t>
  </si>
  <si>
    <t>Guêtres moumoutte</t>
  </si>
  <si>
    <t>Pochette Daisy</t>
  </si>
  <si>
    <t>Sac KounKoun</t>
  </si>
  <si>
    <t>Collier Ambroisine</t>
  </si>
  <si>
    <t>Bustier Koko</t>
  </si>
  <si>
    <t>Haut Musique 2009</t>
  </si>
  <si>
    <t>Robe Marine</t>
  </si>
  <si>
    <t>Pantalon velours côtelé</t>
  </si>
  <si>
    <t>Veste Amour</t>
  </si>
  <si>
    <t>Sautoir perles</t>
  </si>
  <si>
    <t>Jupe Mujinga</t>
  </si>
  <si>
    <t>Blouse Peste</t>
  </si>
  <si>
    <t>Robe Cynthia</t>
  </si>
  <si>
    <t>Blouse Magnolia</t>
  </si>
  <si>
    <t>Top Teagan</t>
  </si>
  <si>
    <t>Corset Sofia</t>
  </si>
  <si>
    <t>Blouse Macaron</t>
  </si>
  <si>
    <t>Débardeur Parvati</t>
  </si>
  <si>
    <t>Pull laine Tricotin</t>
  </si>
  <si>
    <t>Jupe Idole</t>
  </si>
  <si>
    <t>Jupe Guerrière</t>
  </si>
  <si>
    <t>Jupe Luella</t>
  </si>
  <si>
    <t>Robe Muguet 2013</t>
  </si>
  <si>
    <t>Robe Trang</t>
  </si>
  <si>
    <t>Combi Claudine</t>
  </si>
  <si>
    <t>Etole Glamour</t>
  </si>
  <si>
    <t>Veste Nayla</t>
  </si>
  <si>
    <t>Trench Audrey</t>
  </si>
  <si>
    <t>Manteau Diis</t>
  </si>
  <si>
    <t>Bottines fourrées</t>
  </si>
  <si>
    <t>Sandales Gaïane</t>
  </si>
  <si>
    <t>Escarpins Nina</t>
  </si>
  <si>
    <t>Sandales tressées</t>
  </si>
  <si>
    <t>Ceinture Bouton de rose</t>
  </si>
  <si>
    <t>Ceinture Précieuse</t>
  </si>
  <si>
    <t>Planche snow</t>
  </si>
  <si>
    <t>Sac Franges</t>
  </si>
  <si>
    <t>Anneaux Love</t>
  </si>
  <si>
    <t>Collier Vera</t>
  </si>
  <si>
    <t>Bracelet Nacre</t>
  </si>
  <si>
    <t>Slim Bimbo</t>
  </si>
  <si>
    <t>Chaussures Mélo</t>
  </si>
  <si>
    <t>Haut Bo Quin</t>
  </si>
  <si>
    <t>Robe à Plis</t>
  </si>
  <si>
    <t>Veste Svetlanna</t>
  </si>
  <si>
    <t>Bottes de pluie</t>
  </si>
  <si>
    <t>Haut Déesse</t>
  </si>
  <si>
    <t>Jupe boutons</t>
  </si>
  <si>
    <t>Caraco noeud</t>
  </si>
  <si>
    <t>Haut Prout-Prout</t>
  </si>
  <si>
    <t>Robe dentelle brodée</t>
  </si>
  <si>
    <t>Patdef</t>
  </si>
  <si>
    <t>Veste Malva</t>
  </si>
  <si>
    <t>Bas Heroïc Fantasy</t>
  </si>
  <si>
    <t>Sac Pâques 2011</t>
  </si>
  <si>
    <t>Campagnarde: robe</t>
  </si>
  <si>
    <t>Ceinture Yuko</t>
  </si>
  <si>
    <t>Robe Ming Xia</t>
  </si>
  <si>
    <t>Jupe Belle Princesse</t>
  </si>
  <si>
    <t>Jupe Cartomancienne</t>
  </si>
  <si>
    <t>Jupe Mitsuke14</t>
  </si>
  <si>
    <t>Bottines Hiver</t>
  </si>
  <si>
    <t>Sac Hiver</t>
  </si>
  <si>
    <t>Jupe FiFi</t>
  </si>
  <si>
    <t>Jupe Sailor Nine</t>
  </si>
  <si>
    <t>Haut 2013</t>
  </si>
  <si>
    <t>Jupe Ninfa</t>
  </si>
  <si>
    <t>Robe Suzanne</t>
  </si>
  <si>
    <t>Robe Marie</t>
  </si>
  <si>
    <t>Sac Haute Couture</t>
  </si>
  <si>
    <t>Sac Sarchesa</t>
  </si>
  <si>
    <t>Sac Navalli</t>
  </si>
  <si>
    <t>Sac Loli Cannes</t>
  </si>
  <si>
    <t>Robe Lihwa</t>
  </si>
  <si>
    <t>Haut Sarchesa</t>
  </si>
  <si>
    <t>Low Boots Carlotta</t>
  </si>
  <si>
    <t>Blouse Girly</t>
  </si>
  <si>
    <t>Haut Colette</t>
  </si>
  <si>
    <t>Pantalon taille haute</t>
  </si>
  <si>
    <t>Maillot de bain 2 pièces</t>
  </si>
  <si>
    <t>Pics et broche cheveux</t>
  </si>
  <si>
    <t>Jupe voile Emi</t>
  </si>
  <si>
    <t>Haut Dalianno</t>
  </si>
  <si>
    <t>Débardeur froissé</t>
  </si>
  <si>
    <t>Robe Avera</t>
  </si>
  <si>
    <t>Blouson Marinella</t>
  </si>
  <si>
    <t>Ailes et Queue Démon</t>
  </si>
  <si>
    <t>Violoncelle</t>
  </si>
  <si>
    <t>Sac Kainzo</t>
  </si>
  <si>
    <t>Veste Renea</t>
  </si>
  <si>
    <t>Haut manteau Yan Mei</t>
  </si>
  <si>
    <t>Robe Amazone</t>
  </si>
  <si>
    <t>Sarrouel</t>
  </si>
  <si>
    <t>Salopette Liz</t>
  </si>
  <si>
    <t>Harpe</t>
  </si>
  <si>
    <t>Cage Yuko</t>
  </si>
  <si>
    <t>Panier Paille</t>
  </si>
  <si>
    <t>Multiple Doré</t>
  </si>
  <si>
    <t>Pull motif rose</t>
  </si>
  <si>
    <t>Haut Xavérianne</t>
  </si>
  <si>
    <t>Veste Dame Ecosse</t>
  </si>
  <si>
    <t>Haut Kiwi</t>
  </si>
  <si>
    <t>Bootcut troué</t>
  </si>
  <si>
    <t>Bustier Koopa</t>
  </si>
  <si>
    <t>Haut Journal</t>
  </si>
  <si>
    <t>Pantalon à noeuds</t>
  </si>
  <si>
    <t>Veste Alezan</t>
  </si>
  <si>
    <t>Sac en fourrure</t>
  </si>
  <si>
    <t>Pantalon Tweed</t>
  </si>
  <si>
    <t>Robe Passion</t>
  </si>
  <si>
    <t>Robe Verseau</t>
  </si>
  <si>
    <t>Robe de soirée</t>
  </si>
  <si>
    <t>Manteau Tishes</t>
  </si>
  <si>
    <t>Jupe Carling</t>
  </si>
  <si>
    <t>Sac Rentrée 2010</t>
  </si>
  <si>
    <t>Corset Elena</t>
  </si>
  <si>
    <t>Robe Mahitha</t>
  </si>
  <si>
    <t>Armes Guerrière</t>
  </si>
  <si>
    <t>Coiffe Tadibastet</t>
  </si>
  <si>
    <t>Robe Mei Feng</t>
  </si>
  <si>
    <t>Jupe Soirée St Valentin 2013</t>
  </si>
  <si>
    <t>Haut Belle Princesse</t>
  </si>
  <si>
    <t>Chemisier lacet</t>
  </si>
  <si>
    <t>Haut Sailor Nine</t>
  </si>
  <si>
    <t>Bustier FiFi</t>
  </si>
  <si>
    <t>Anneaux</t>
  </si>
  <si>
    <t>Bustier Heroïc Fantasy</t>
  </si>
  <si>
    <t>Lingerie 2 Millions</t>
  </si>
  <si>
    <t>Robe Speciale Nouvel An 2008</t>
  </si>
  <si>
    <t>Collier Nouvel An 2009</t>
  </si>
  <si>
    <t>Chaussures Nouvel An 2010</t>
  </si>
  <si>
    <t>Sac Nouvel An 2010</t>
  </si>
  <si>
    <t>Mailles argent</t>
  </si>
  <si>
    <t>Robe Kurage</t>
  </si>
  <si>
    <t>Robe Bouchra</t>
  </si>
  <si>
    <t>Poupée Patchwork Halloween</t>
  </si>
  <si>
    <t>Robe Cheyenne</t>
  </si>
  <si>
    <t>Robe Yow</t>
  </si>
  <si>
    <t>Short Boule</t>
  </si>
  <si>
    <t>Veste plastron à boutons</t>
  </si>
  <si>
    <t>Jupe Daisy</t>
  </si>
  <si>
    <t>Robe Sapin Noël</t>
  </si>
  <si>
    <t>Robe Lucy</t>
  </si>
  <si>
    <t>Blouson Shirley</t>
  </si>
  <si>
    <t>Veste Feng Ge</t>
  </si>
  <si>
    <t>Robe Seluna</t>
  </si>
  <si>
    <t>Robe ballon</t>
  </si>
  <si>
    <t>Sac Sophie</t>
  </si>
  <si>
    <t>Robe Gayane</t>
  </si>
  <si>
    <t>Jupe Sibylle</t>
  </si>
  <si>
    <t>Haut Issidora</t>
  </si>
  <si>
    <t>Chemisier Amy</t>
  </si>
  <si>
    <t>Jupe Vrada</t>
  </si>
  <si>
    <t>Jupe Sonny</t>
  </si>
  <si>
    <t>Jupe Shaiming</t>
  </si>
  <si>
    <t>Jupe à pois</t>
  </si>
  <si>
    <t>Veste à col</t>
  </si>
  <si>
    <t>Sac Jean-Paul Rotier</t>
  </si>
  <si>
    <t>Collier Soleil</t>
  </si>
  <si>
    <t>Veste Peng</t>
  </si>
  <si>
    <t>Veste Rio</t>
  </si>
  <si>
    <t>Veste Gala</t>
  </si>
  <si>
    <t>Sac Bior</t>
  </si>
  <si>
    <t>Débardeur FrouFrou</t>
  </si>
  <si>
    <t>Jupe Pâques 2014</t>
  </si>
  <si>
    <t>Robe Hong</t>
  </si>
  <si>
    <t>Blouson Jiao</t>
  </si>
  <si>
    <t>Veste chainettes Romane</t>
  </si>
  <si>
    <t>Sac FoFo</t>
  </si>
  <si>
    <t>Gants Satin</t>
  </si>
  <si>
    <t>Robe Ehui</t>
  </si>
  <si>
    <t>Haut Drapé</t>
  </si>
  <si>
    <t>Escarpins Laila</t>
  </si>
  <si>
    <t>Blouson Moumoutte</t>
  </si>
  <si>
    <t>Chemisier Frou</t>
  </si>
  <si>
    <t>Jupe Miss Choco</t>
  </si>
  <si>
    <t>Jupe Burlesque 2</t>
  </si>
  <si>
    <t>Robe Viviane</t>
  </si>
  <si>
    <t>Veste Orlane</t>
  </si>
  <si>
    <t>Bottes Fanfan</t>
  </si>
  <si>
    <t>Chapeau de luxe</t>
  </si>
  <si>
    <t>Jupe Valentine 2013</t>
  </si>
  <si>
    <t>Jupe Yetta</t>
  </si>
  <si>
    <t>Jupe Aure</t>
  </si>
  <si>
    <t>Robe Annushka</t>
  </si>
  <si>
    <t>Jupe Nimaâthâpy</t>
  </si>
  <si>
    <t>Soirée St Valentin 2011</t>
  </si>
  <si>
    <t>Veste Genli</t>
  </si>
  <si>
    <t>Robe Eder</t>
  </si>
  <si>
    <t>Manteau hiver</t>
  </si>
  <si>
    <t>Coiffe Waifung</t>
  </si>
  <si>
    <t>Jupe Mer</t>
  </si>
  <si>
    <t>Veste Daiyu</t>
  </si>
  <si>
    <t xml:space="preserve">24 déc </t>
  </si>
  <si>
    <t>Robe Kavita</t>
  </si>
  <si>
    <t>Manteau Zoya</t>
  </si>
  <si>
    <t>Jupe Curare</t>
  </si>
  <si>
    <t>Robe Abelle</t>
  </si>
  <si>
    <t>Robe Poehai</t>
  </si>
  <si>
    <t>Jupe Ange</t>
  </si>
  <si>
    <t>Top Rania</t>
  </si>
  <si>
    <t>Robe Ophélia</t>
  </si>
  <si>
    <t>Chaussures Rétro</t>
  </si>
  <si>
    <t>Robe voile Emi</t>
  </si>
  <si>
    <t>Robe Halloween 2013</t>
  </si>
  <si>
    <t>Robe Nine</t>
  </si>
  <si>
    <t>Spartiates à talons</t>
  </si>
  <si>
    <t>Collier argenté</t>
  </si>
  <si>
    <t>Motif Princesse</t>
  </si>
  <si>
    <t>Robe Mélisse</t>
  </si>
  <si>
    <t>Chapeau Audrey</t>
  </si>
  <si>
    <t>Veste aux larges manches</t>
  </si>
  <si>
    <t>Jupe Ahchoo</t>
  </si>
  <si>
    <t>Jupe Ambroise</t>
  </si>
  <si>
    <t>Robe Madhuri</t>
  </si>
  <si>
    <t>Robe Emerance</t>
  </si>
  <si>
    <t>Robe demoiselle d'honneur</t>
  </si>
  <si>
    <t>Bustier Berlingot</t>
  </si>
  <si>
    <t>Robe Kesari</t>
  </si>
  <si>
    <t>Robe Bahia</t>
  </si>
  <si>
    <t>Sac Servane</t>
  </si>
  <si>
    <t>Corset Alizea Cannes</t>
  </si>
  <si>
    <t>Chaussures Hautes Coutures</t>
  </si>
  <si>
    <t>Guitare Electrique</t>
  </si>
  <si>
    <t>Robe Poisson</t>
  </si>
  <si>
    <t>Sacoche Maitena</t>
  </si>
  <si>
    <t>Robe Anniversaire 2014</t>
  </si>
  <si>
    <t>Corps Sagittaire</t>
  </si>
  <si>
    <t>Robe Hermance</t>
  </si>
  <si>
    <t>Jupe Alezan</t>
  </si>
  <si>
    <t>Robe Meilin</t>
  </si>
  <si>
    <t>Cage Suzume</t>
  </si>
  <si>
    <t>Robe d'Amour</t>
  </si>
  <si>
    <t>Blouson</t>
  </si>
  <si>
    <t>Robe Saejin</t>
  </si>
  <si>
    <t>Coiffe Indienne</t>
  </si>
  <si>
    <t>Broche Heroïc Fantasy</t>
  </si>
  <si>
    <t>Halloween Araignée</t>
  </si>
  <si>
    <t>Manteau Ramona</t>
  </si>
  <si>
    <t>Sceptre Reine de Coeur</t>
  </si>
  <si>
    <t>Robe Lacroisse</t>
  </si>
  <si>
    <t>Haut Camille</t>
  </si>
  <si>
    <t>Bustier Nat'</t>
  </si>
  <si>
    <t>Veste Caftan</t>
  </si>
  <si>
    <t>Princesse Nineland</t>
  </si>
  <si>
    <t>Gants cuir Luxe</t>
  </si>
  <si>
    <t>Jupe Chan Juan</t>
  </si>
  <si>
    <t>Manteau Chapelier</t>
  </si>
  <si>
    <t>Pochette Armoni</t>
  </si>
  <si>
    <t>Halloween C-souris - 7</t>
  </si>
  <si>
    <t>Boucles diamants</t>
  </si>
  <si>
    <t>Haut Noélie</t>
  </si>
  <si>
    <t>Haut Burlesque 2</t>
  </si>
  <si>
    <t>Jupe Gilonte</t>
  </si>
  <si>
    <t>Robe longue été</t>
  </si>
  <si>
    <t>Manteau Lolita</t>
  </si>
  <si>
    <t>Jupe Harpiste</t>
  </si>
  <si>
    <t>Robe Sergine</t>
  </si>
  <si>
    <t>Robe Colombe</t>
  </si>
  <si>
    <t>Micro</t>
  </si>
  <si>
    <t>Jupe Princesse Lian</t>
  </si>
  <si>
    <t>Robe Shanice</t>
  </si>
  <si>
    <t>Robe Huizhong</t>
  </si>
  <si>
    <t>Robe Tallulah</t>
  </si>
  <si>
    <t>Boucles Heroïc Fantasy</t>
  </si>
  <si>
    <t>Robe Rose</t>
  </si>
  <si>
    <t>Blouse Loreley</t>
  </si>
  <si>
    <t>Jupe Navalli</t>
  </si>
  <si>
    <t>Jupe Dalianno</t>
  </si>
  <si>
    <t>Robe Wilona</t>
  </si>
  <si>
    <t>Robe Emma</t>
  </si>
  <si>
    <t>Robe Apolline</t>
  </si>
  <si>
    <t>Haut Princesse Lian</t>
  </si>
  <si>
    <t>Jupe Amour</t>
  </si>
  <si>
    <t>Robe Zéphirine</t>
  </si>
  <si>
    <t>Robe St Valentin 2012</t>
  </si>
  <si>
    <t>Caraco voile</t>
  </si>
  <si>
    <t>Jupe Xavérianne</t>
  </si>
  <si>
    <t>Sandales franges</t>
  </si>
  <si>
    <t>Escarpins Tango</t>
  </si>
  <si>
    <t>Jupe Arsenic</t>
  </si>
  <si>
    <t>Robe Valentine 2014</t>
  </si>
  <si>
    <t>Robe Caftan</t>
  </si>
  <si>
    <t>Jupe Huan Yue</t>
  </si>
  <si>
    <t>Sacoche cartable</t>
  </si>
  <si>
    <t>Jupe Cannes Prama</t>
  </si>
  <si>
    <t>Robe léopard</t>
  </si>
  <si>
    <t>Jupe Soirée de Noël</t>
  </si>
  <si>
    <t>Robe Zoé</t>
  </si>
  <si>
    <t>Pantalon Nelly</t>
  </si>
  <si>
    <t>Lapin Blanc Alice</t>
  </si>
  <si>
    <t>Robe Stelly</t>
  </si>
  <si>
    <t>Jupe Geillis</t>
  </si>
  <si>
    <t>Jupe Tebi</t>
  </si>
  <si>
    <t>Robe Jelana</t>
  </si>
  <si>
    <t>Jupe Alizea Cannes</t>
  </si>
  <si>
    <t>Robe Marjolaine</t>
  </si>
  <si>
    <t>Robe Howin</t>
  </si>
  <si>
    <t>Jupe Sarchesa</t>
  </si>
  <si>
    <t>Robe Nesrine</t>
  </si>
  <si>
    <t>Robe Clémentia</t>
  </si>
  <si>
    <t>Robe Glamour</t>
  </si>
  <si>
    <t>Haut Cannes Prama</t>
  </si>
  <si>
    <t>Robe anniversaire 5 ans</t>
  </si>
  <si>
    <t>Robe soirée 5 ans</t>
  </si>
  <si>
    <t>Robe Serenity couleur</t>
  </si>
  <si>
    <t>Robe Serenity blanche</t>
  </si>
  <si>
    <t>Robe Pâques 2009</t>
  </si>
  <si>
    <t>Robe Serenity Liz</t>
  </si>
  <si>
    <t>Robe Aïda</t>
  </si>
  <si>
    <t>Robe Nouvel</t>
  </si>
  <si>
    <t>Robe Printemps</t>
  </si>
  <si>
    <t>Robe Muriel</t>
  </si>
  <si>
    <t>Jupe Josiane</t>
  </si>
  <si>
    <t>Jupe 2013</t>
  </si>
  <si>
    <t>Robe Meriem</t>
  </si>
  <si>
    <t>Robe Anniversaire 2013</t>
  </si>
  <si>
    <t>Jupe Maludi</t>
  </si>
  <si>
    <t>Robe Ambroisine</t>
  </si>
  <si>
    <t>Robe Dame Choco</t>
  </si>
  <si>
    <t>Robe Muguet</t>
  </si>
  <si>
    <t>Robe Princesse</t>
  </si>
  <si>
    <t>Collier Bling Bling</t>
  </si>
  <si>
    <t>Robe Cybèle</t>
  </si>
  <si>
    <t>Bracelet scintillant</t>
  </si>
  <si>
    <t>Robe Alice</t>
  </si>
  <si>
    <t>Jupe Audrey</t>
  </si>
  <si>
    <t>Robe Nuitton</t>
  </si>
  <si>
    <t>Robe China Girl</t>
  </si>
  <si>
    <t>Collier Heroïc Fantasy</t>
  </si>
  <si>
    <t>Robe Noël Diamant</t>
  </si>
  <si>
    <t>Robe Lihuen</t>
  </si>
  <si>
    <t>Robe Gwenaëlle</t>
  </si>
  <si>
    <t>Robe mariée 3</t>
  </si>
  <si>
    <t>Robe Aurélie</t>
  </si>
  <si>
    <t>Jupe Noélie</t>
  </si>
  <si>
    <t>Robe Isabella</t>
  </si>
  <si>
    <t>Robe Fée de l'Automne</t>
  </si>
  <si>
    <t>Robe Rihab</t>
  </si>
  <si>
    <t>Robe Marc Jacabe</t>
  </si>
  <si>
    <t>Robe Gold</t>
  </si>
  <si>
    <t>Robe Chocolat</t>
  </si>
  <si>
    <t>Jupe Elena</t>
  </si>
  <si>
    <t>Jupe Warchesa</t>
  </si>
  <si>
    <t>Jupe Camille</t>
  </si>
  <si>
    <t>Robe Malentino</t>
  </si>
  <si>
    <t>Robe Pénélope</t>
  </si>
  <si>
    <t>Collier pierres précieuses</t>
  </si>
  <si>
    <t>Robe Sinsaye Cannes</t>
  </si>
  <si>
    <t>Robe Mer</t>
  </si>
  <si>
    <t>Robe Ah-Cy</t>
  </si>
  <si>
    <t>Robe Soirée de Noël</t>
  </si>
  <si>
    <t>Robe Mary</t>
  </si>
  <si>
    <t>Robe Audrey</t>
  </si>
  <si>
    <t>Robe Manaig</t>
  </si>
  <si>
    <t>Robe Cyr</t>
  </si>
  <si>
    <t>Robe Nouvel An 2014</t>
  </si>
  <si>
    <t>Robe Macouine</t>
  </si>
  <si>
    <t>Jupe Hanvin</t>
  </si>
  <si>
    <t>Robe Stéphanie</t>
  </si>
  <si>
    <t>Robe Lady Automne</t>
  </si>
  <si>
    <t>Robe Cannes 2012</t>
  </si>
  <si>
    <t>Robe Laurent</t>
  </si>
  <si>
    <t>Robe Pirate</t>
  </si>
  <si>
    <t>Saxo Musique 2009</t>
  </si>
  <si>
    <t>Réveillon 24 décembre 2012</t>
  </si>
  <si>
    <t>Robe Poccy</t>
  </si>
  <si>
    <t>Robe 10 Millions - 2</t>
  </si>
  <si>
    <t>Robe 10 Millions - 1</t>
  </si>
  <si>
    <t>Robe 'Million'</t>
  </si>
  <si>
    <t>Robe Cocktail</t>
  </si>
  <si>
    <t>Robe Ozzoro</t>
  </si>
  <si>
    <t>Robe Guesse</t>
  </si>
  <si>
    <t>Robe Reine de Coeur</t>
  </si>
  <si>
    <t>Robe Weeti Cannes</t>
  </si>
  <si>
    <t>Robe jour de l'an</t>
  </si>
  <si>
    <t>Jupe Siranna</t>
  </si>
  <si>
    <t>Robe Da-Xia</t>
  </si>
  <si>
    <t>Robe Sarbiet</t>
  </si>
  <si>
    <t>Robe 1er Mai</t>
  </si>
  <si>
    <t>Robe Smarovski</t>
  </si>
  <si>
    <t>Robe Lady Choco</t>
  </si>
  <si>
    <t>Robe Clein</t>
  </si>
  <si>
    <t>Robe Stilani Cannes</t>
  </si>
  <si>
    <t>Robe Sabine</t>
  </si>
  <si>
    <t>Robe Soirée Valentine</t>
  </si>
  <si>
    <t>Robe Nouvel An 2010</t>
  </si>
  <si>
    <t>Mini-robe Barcelone</t>
  </si>
  <si>
    <t>Robe anniversaire 2010</t>
  </si>
  <si>
    <t>Robe Chyaporali</t>
  </si>
  <si>
    <t>Robe Pivenchy</t>
  </si>
  <si>
    <t>Robe Salenciaga</t>
  </si>
  <si>
    <t>Robe Lurberry</t>
  </si>
  <si>
    <t>Robe Yves</t>
  </si>
  <si>
    <t>Robe Cavallu</t>
  </si>
  <si>
    <t>Robe mariée 1</t>
  </si>
  <si>
    <t>Mog's Fantasy</t>
  </si>
  <si>
    <t>Robe Karl Cannes 2012</t>
  </si>
  <si>
    <t>Robe Claudia</t>
  </si>
  <si>
    <t>Robe Andrea</t>
  </si>
  <si>
    <t>Robe Réveillon Noël</t>
  </si>
  <si>
    <t>Robe Morgielli</t>
  </si>
  <si>
    <t>Robe Kainzo</t>
  </si>
  <si>
    <t>Robe de Soirée Cindy</t>
  </si>
  <si>
    <t>Robe Cadeau 3 ans</t>
  </si>
  <si>
    <t>Robe Ursuline</t>
  </si>
  <si>
    <t>Robe Alaïo</t>
  </si>
  <si>
    <t>Robe simple Diamant</t>
  </si>
  <si>
    <t>Robe mariée 2</t>
  </si>
  <si>
    <t>Robe Eddie Laab</t>
  </si>
  <si>
    <t>Robe Bal de Promo 2008</t>
  </si>
  <si>
    <t>Robe Loli Cannes</t>
  </si>
  <si>
    <t>Tenue Venise 2011</t>
  </si>
  <si>
    <t>Robe de Venise</t>
  </si>
  <si>
    <t>Collier plat</t>
  </si>
  <si>
    <t>Robe Dolgégambana</t>
  </si>
  <si>
    <t>Robe Chania</t>
  </si>
  <si>
    <t>Robe Cucci</t>
  </si>
  <si>
    <t>Robe Hiver</t>
  </si>
  <si>
    <t>Robe Eté</t>
  </si>
  <si>
    <t>Robe Automne</t>
  </si>
  <si>
    <t>Robe 2 Millions</t>
  </si>
  <si>
    <t>Robe Nouvel An 2009</t>
  </si>
  <si>
    <t>Robe Anniversaire</t>
  </si>
  <si>
    <t>Robe Jean-Paul Rotier</t>
  </si>
  <si>
    <t>Robe Anniversaire 2 ans</t>
  </si>
  <si>
    <t>Princesse Noel 2008</t>
  </si>
  <si>
    <t>Princesse Anniversaire 2010</t>
  </si>
  <si>
    <t>Robe Nila Vicci</t>
  </si>
  <si>
    <t>Robe Armoni</t>
  </si>
  <si>
    <t>Robe Bior</t>
  </si>
  <si>
    <t>Robe longue Muse</t>
  </si>
  <si>
    <t>Princesse de Chine</t>
  </si>
  <si>
    <t>Princesse de Noël</t>
  </si>
  <si>
    <t>Robe mariée 4</t>
  </si>
  <si>
    <t>Robe Shanelle</t>
  </si>
  <si>
    <t>Ras de cou en or</t>
  </si>
  <si>
    <t>Chaussures Criollo</t>
  </si>
  <si>
    <t>Chemise Criollo</t>
  </si>
  <si>
    <t>Pantalon Criollo</t>
  </si>
  <si>
    <t>Panier Criollo</t>
  </si>
  <si>
    <t>Veste Criollo</t>
  </si>
  <si>
    <t>Noeud Cacao</t>
  </si>
  <si>
    <t>CHINE</t>
  </si>
  <si>
    <t>KENYA</t>
  </si>
  <si>
    <t>4 déc 2003</t>
  </si>
  <si>
    <t>Jupe Kiriko</t>
  </si>
  <si>
    <t>Collier Kiriko</t>
  </si>
  <si>
    <t>Noeuds Kiriko</t>
  </si>
  <si>
    <t>Barrettes Haru</t>
  </si>
  <si>
    <t>Bracelets Shin</t>
  </si>
  <si>
    <t>Collier Shin</t>
  </si>
  <si>
    <t>Ceinture Shin</t>
  </si>
  <si>
    <t>Bottes Shin</t>
  </si>
  <si>
    <t>Chemise Shin</t>
  </si>
  <si>
    <t>Tee-shirt Shin</t>
  </si>
  <si>
    <t>Pantalon Shin</t>
  </si>
  <si>
    <t>Tee-shirt Kiriko</t>
  </si>
  <si>
    <t>Yukata Haru</t>
  </si>
  <si>
    <t>Legging Kiriko</t>
  </si>
  <si>
    <t>Gilet Kiriko</t>
  </si>
  <si>
    <t>Geta Haru</t>
  </si>
  <si>
    <t>Richelieu Kiriko</t>
  </si>
  <si>
    <t>Tabi Haru</t>
  </si>
  <si>
    <t>Rubans Noeuds Kiriko</t>
  </si>
  <si>
    <t>Noeud du Obi Haru</t>
  </si>
  <si>
    <t>Obi Haru</t>
  </si>
  <si>
    <t>Ceinture Kiriko</t>
  </si>
  <si>
    <t>Poissons Haru</t>
  </si>
  <si>
    <t>Sac Kiriko</t>
  </si>
  <si>
    <t>Bracelets Kiriko</t>
  </si>
  <si>
    <t>Bague Kiriko</t>
  </si>
  <si>
    <t>Corset Orangy</t>
  </si>
  <si>
    <t>Blouse Sheehy</t>
  </si>
  <si>
    <t>Chemisier Duffy</t>
  </si>
  <si>
    <t>Brassière Coumbys</t>
  </si>
  <si>
    <t>Corset Rouse</t>
  </si>
  <si>
    <t>Plastron Brady</t>
  </si>
  <si>
    <t>Corset Canty</t>
  </si>
  <si>
    <t>Corset Kaynn</t>
  </si>
  <si>
    <t>Chemisette Reide</t>
  </si>
  <si>
    <t>Haut Philomena</t>
  </si>
  <si>
    <t>Chemisier Meelagh</t>
  </si>
  <si>
    <t>Corset Wilmot</t>
  </si>
  <si>
    <t>Blouse Grenna</t>
  </si>
  <si>
    <t>Brassière Boyne</t>
  </si>
  <si>
    <t>Bustier Clementina</t>
  </si>
  <si>
    <t>Chemise Thomasina</t>
  </si>
  <si>
    <t>Corset Kittiwake</t>
  </si>
  <si>
    <t>Plastron Permilia</t>
  </si>
  <si>
    <t>Jupe Wilmot</t>
  </si>
  <si>
    <t>Jupe Rouse</t>
  </si>
  <si>
    <t>Jupe Killele</t>
  </si>
  <si>
    <t>Jupe Peggy</t>
  </si>
  <si>
    <t>Jupe Mercy</t>
  </si>
  <si>
    <t>Jupe Rossiter</t>
  </si>
  <si>
    <t>Jupe Mergane</t>
  </si>
  <si>
    <t>Jupe Hylle</t>
  </si>
  <si>
    <t>Jupe Cronley</t>
  </si>
  <si>
    <t>Jupe Gilligan</t>
  </si>
  <si>
    <t>Jupe Felde</t>
  </si>
  <si>
    <t>Jupe Lenne</t>
  </si>
  <si>
    <t>Jupe Sybil</t>
  </si>
  <si>
    <t>Robe Ednna</t>
  </si>
  <si>
    <t>Robe Nickleby</t>
  </si>
  <si>
    <t>Jupe Raddeswarbler</t>
  </si>
  <si>
    <t>Robe Magennis</t>
  </si>
  <si>
    <t>Robe Vandeleur</t>
  </si>
  <si>
    <t>Robe Chillon</t>
  </si>
  <si>
    <t>Robe Parakeet</t>
  </si>
  <si>
    <t>Robe Theodosia</t>
  </si>
  <si>
    <t>Pantalon Margery</t>
  </si>
  <si>
    <t>Short Lanee</t>
  </si>
  <si>
    <t>Pantalon Spaine</t>
  </si>
  <si>
    <t>Pantalon Corkadile</t>
  </si>
  <si>
    <t>Short Eudora</t>
  </si>
  <si>
    <t>Short Vertiline</t>
  </si>
  <si>
    <t>Short Henzy</t>
  </si>
  <si>
    <t>Pantalon Tresay</t>
  </si>
  <si>
    <t>Pantacourt Seery</t>
  </si>
  <si>
    <t>Pantalon Heroney</t>
  </si>
  <si>
    <t>Pantalon Maxine</t>
  </si>
  <si>
    <t>Veste Fauconer</t>
  </si>
  <si>
    <t>Caraco Herringull</t>
  </si>
  <si>
    <t>Gilet Prentis</t>
  </si>
  <si>
    <t>Caraco Hannon</t>
  </si>
  <si>
    <t>Gilet Spaine</t>
  </si>
  <si>
    <t>Veste Rinpoche</t>
  </si>
  <si>
    <t>Caraco Cliburn</t>
  </si>
  <si>
    <t>Manteau Molen</t>
  </si>
  <si>
    <t>Veste Keelahan</t>
  </si>
  <si>
    <t>Veste Clune</t>
  </si>
  <si>
    <t>Manteau Doogue</t>
  </si>
  <si>
    <t>Caraco Clooneena</t>
  </si>
  <si>
    <t>Gilet Batailly</t>
  </si>
  <si>
    <t>Gilet Houghran</t>
  </si>
  <si>
    <t>Escarpins Alva</t>
  </si>
  <si>
    <t>Chaussures Bernice</t>
  </si>
  <si>
    <t>Chaussures Laragy</t>
  </si>
  <si>
    <t>Bottes Izzy</t>
  </si>
  <si>
    <t>Bottines Halion</t>
  </si>
  <si>
    <t>Bottines Breacy</t>
  </si>
  <si>
    <t>Bottines Henrietta</t>
  </si>
  <si>
    <t>Bottes Mabel</t>
  </si>
  <si>
    <t>Escarpins Mullaly</t>
  </si>
  <si>
    <t>Bottes Idonia</t>
  </si>
  <si>
    <t>Bottines Susannah</t>
  </si>
  <si>
    <t>Collant Alva</t>
  </si>
  <si>
    <t>Genouillières Jessamine</t>
  </si>
  <si>
    <t>Collant Flossie</t>
  </si>
  <si>
    <t>Chaussettes Ederyth</t>
  </si>
  <si>
    <t>Guêtres Alianora</t>
  </si>
  <si>
    <t>Bas Edwyna</t>
  </si>
  <si>
    <t>Bas Brislan</t>
  </si>
  <si>
    <t>Guêtres Orpha</t>
  </si>
  <si>
    <t>Holster Zylphia</t>
  </si>
  <si>
    <t>Chaussettes Callyn</t>
  </si>
  <si>
    <t>Bas Moloney</t>
  </si>
  <si>
    <t>Jambière Nutly</t>
  </si>
  <si>
    <t>Body Zonya</t>
  </si>
  <si>
    <t>Body Jessamine</t>
  </si>
  <si>
    <t>Machinerie Alva</t>
  </si>
  <si>
    <t>Body Margravine</t>
  </si>
  <si>
    <t>Body Fortuna</t>
  </si>
  <si>
    <t>Ailes Bernice</t>
  </si>
  <si>
    <t>Lingerie Mahulda</t>
  </si>
  <si>
    <t>Body Lottie</t>
  </si>
  <si>
    <t>Engrenages Ahearne</t>
  </si>
  <si>
    <t>Holster Hussey</t>
  </si>
  <si>
    <t>Cartouchière Meara</t>
  </si>
  <si>
    <t>Holster Hackett</t>
  </si>
  <si>
    <t>Corset Reamsbottom</t>
  </si>
  <si>
    <t>Corset Larresay</t>
  </si>
  <si>
    <t>Ceinture Naughton</t>
  </si>
  <si>
    <t>Corset Kirwan</t>
  </si>
  <si>
    <t>Ceinture Ruppellwarbler</t>
  </si>
  <si>
    <t>Corset Mackey</t>
  </si>
  <si>
    <t>Corset Kenarney</t>
  </si>
  <si>
    <t>Montre Rainsbotton</t>
  </si>
  <si>
    <t>Ceinture Hirrod</t>
  </si>
  <si>
    <t>Corset Gleeson</t>
  </si>
  <si>
    <t>Montre Gousset Harpur</t>
  </si>
  <si>
    <t>Corset Toohey</t>
  </si>
  <si>
    <t>Corset Abernethy</t>
  </si>
  <si>
    <t>Sacoches Murphy</t>
  </si>
  <si>
    <t>Plateau Beale</t>
  </si>
  <si>
    <t>Parapluie Blakeney</t>
  </si>
  <si>
    <t>Porte-clés Clune</t>
  </si>
  <si>
    <t>Clé à molette Pardy</t>
  </si>
  <si>
    <t>Chapeau Ketchen</t>
  </si>
  <si>
    <t>Sablier Berneye</t>
  </si>
  <si>
    <t>Sacoche Munteeth</t>
  </si>
  <si>
    <t>Oiseaux Mécaniques Magpie</t>
  </si>
  <si>
    <t>Canne Malewayn</t>
  </si>
  <si>
    <t>Boussole Cantelowe</t>
  </si>
  <si>
    <t>Malette Sophronia</t>
  </si>
  <si>
    <t>Pistolet Ashdown</t>
  </si>
  <si>
    <t>Chapeau Bickerstaff</t>
  </si>
  <si>
    <t>Casque Aviateur</t>
  </si>
  <si>
    <t>Gavroche Dornay</t>
  </si>
  <si>
    <t>Casque Parachutiste</t>
  </si>
  <si>
    <t>Chapeau Grogan</t>
  </si>
  <si>
    <t>Casquette Drassilis</t>
  </si>
  <si>
    <t>Chapeau Sassinn</t>
  </si>
  <si>
    <t>Lunettes Tuttle</t>
  </si>
  <si>
    <t>Chapeau Honilane</t>
  </si>
  <si>
    <t>Haut de forme Hattie</t>
  </si>
  <si>
    <t>Chapeau Mulrainy</t>
  </si>
  <si>
    <t>Lunettes Everard</t>
  </si>
  <si>
    <t>Chapeau Gyrfalcon</t>
  </si>
  <si>
    <t>Chapeau Finlay</t>
  </si>
  <si>
    <t>Lorgnons Fennelly</t>
  </si>
  <si>
    <t>Cache-oeil Vallance</t>
  </si>
  <si>
    <t>Masque Shosmyth</t>
  </si>
  <si>
    <t>Demi Masque Bernewell</t>
  </si>
  <si>
    <t>Monocle Audouingull</t>
  </si>
  <si>
    <t>Masque à gaz Wolnet</t>
  </si>
  <si>
    <t>Cache-oeil Icterine</t>
  </si>
  <si>
    <t>Monocle Simcocks</t>
  </si>
  <si>
    <t>Lunettes Zephyrr</t>
  </si>
  <si>
    <t>Machinerie Matchingham</t>
  </si>
  <si>
    <t>Monocle Treesparrow</t>
  </si>
  <si>
    <t>Cache-oeil Despard</t>
  </si>
  <si>
    <t>Gants Whately</t>
  </si>
  <si>
    <t>Gants Kelaghan</t>
  </si>
  <si>
    <t>Mitaines Hoolihan</t>
  </si>
  <si>
    <t>Mitaines Skelton</t>
  </si>
  <si>
    <t>Gants Proude</t>
  </si>
  <si>
    <t>Mitaines Caffrey</t>
  </si>
  <si>
    <t>Gants Deverey</t>
  </si>
  <si>
    <t>Manche Fynes</t>
  </si>
  <si>
    <t>Gants Berrigan</t>
  </si>
  <si>
    <t>Boucles Spolin</t>
  </si>
  <si>
    <t>Chainette Jenkinson</t>
  </si>
  <si>
    <t>Plume Kehough</t>
  </si>
  <si>
    <t>Clés Rawson</t>
  </si>
  <si>
    <t>Boucles Lorraine</t>
  </si>
  <si>
    <t>Chaines Delamorre</t>
  </si>
  <si>
    <t>Clés et fiole Zonna</t>
  </si>
  <si>
    <t>Boucles Sheridan</t>
  </si>
  <si>
    <t>Boussoles Beale</t>
  </si>
  <si>
    <t>Engrenages Gussie</t>
  </si>
  <si>
    <t>Ailes Cloonan</t>
  </si>
  <si>
    <t>Montres Hornige</t>
  </si>
  <si>
    <t>Col Costley</t>
  </si>
  <si>
    <t>Collier Hornege</t>
  </si>
  <si>
    <t>Pendentif Belhous</t>
  </si>
  <si>
    <t>Collier Pugh</t>
  </si>
  <si>
    <t>Broche Nankervis</t>
  </si>
  <si>
    <t>Sautoir Felles</t>
  </si>
  <si>
    <t>Collier Glover</t>
  </si>
  <si>
    <t>Lavallière Coffy</t>
  </si>
  <si>
    <t>Collier Guinen</t>
  </si>
  <si>
    <t>Lunettes Kinnerny</t>
  </si>
  <si>
    <t>Cravate Jarndyce</t>
  </si>
  <si>
    <t>Cadenas Colnay</t>
  </si>
  <si>
    <t>Col Donahoe</t>
  </si>
  <si>
    <t>Montre Gousset Frewin</t>
  </si>
  <si>
    <t>Col Aspil</t>
  </si>
  <si>
    <t>Branchements Kehough</t>
  </si>
  <si>
    <t>Montre Rawson</t>
  </si>
  <si>
    <t>Bracelets Lorraine</t>
  </si>
  <si>
    <t>Bracelets Sheridan</t>
  </si>
  <si>
    <t>Noeuds Beale</t>
  </si>
  <si>
    <t>Bracelet Gussie</t>
  </si>
  <si>
    <t>Manchettes Cloonan</t>
  </si>
  <si>
    <t>Montre Bessie</t>
  </si>
  <si>
    <t>Manchettes Pardy</t>
  </si>
  <si>
    <t>Bracelet Durmoth</t>
  </si>
  <si>
    <t>Protections Blakeney</t>
  </si>
  <si>
    <t>Bracelet Shirwode</t>
  </si>
  <si>
    <t>Mailles Chedworth</t>
  </si>
  <si>
    <t>Bague Fletcher</t>
  </si>
  <si>
    <t>Fermoir Charteris</t>
  </si>
  <si>
    <t>Mécanisme Arabella</t>
  </si>
  <si>
    <t>Bagues Rufina</t>
  </si>
  <si>
    <t>Fermoirs Magee</t>
  </si>
  <si>
    <t>Rose Cuskilla</t>
  </si>
  <si>
    <t>Fiole Savannah</t>
  </si>
  <si>
    <t>Ailes Digby</t>
  </si>
  <si>
    <t>Montre Pickergill</t>
  </si>
  <si>
    <t>Noeud Leahy</t>
  </si>
  <si>
    <t>Engrenages Chichele</t>
  </si>
  <si>
    <t>Chemise Barnabas</t>
  </si>
  <si>
    <t>Chemise Doonacan</t>
  </si>
  <si>
    <t>Pantalon Barnabas</t>
  </si>
  <si>
    <t>Pantalon Doonacan</t>
  </si>
  <si>
    <t>Manteau Barnabas</t>
  </si>
  <si>
    <t>Bottines Barnabas</t>
  </si>
  <si>
    <t>Bottes Doonacan</t>
  </si>
  <si>
    <t>Montre gousset Doonacan</t>
  </si>
  <si>
    <t>Canne Doonacan</t>
  </si>
  <si>
    <t>Lavallière Barnabas</t>
  </si>
  <si>
    <t>Lunettes Doonacan</t>
  </si>
  <si>
    <t>Manche Barnabas</t>
  </si>
  <si>
    <t>Mécanisme Doonacan</t>
  </si>
  <si>
    <t>Fusil Woontow</t>
  </si>
  <si>
    <t>Valise Steampunk</t>
  </si>
  <si>
    <t>Ailes Flossie</t>
  </si>
  <si>
    <t>Chapeau Arrah</t>
  </si>
  <si>
    <t>Chapeau Higdens</t>
  </si>
  <si>
    <t>Casquette Drassillis</t>
  </si>
  <si>
    <t>Collier Warbler</t>
  </si>
  <si>
    <t>Fond Manteau Ninfa</t>
  </si>
  <si>
    <t>NINELAND</t>
  </si>
  <si>
    <t>Animaux</t>
  </si>
  <si>
    <t>TOTAL PAYS</t>
  </si>
  <si>
    <t>Nineland</t>
  </si>
  <si>
    <t>Chapeau Francès</t>
  </si>
  <si>
    <t>Jupe Francès</t>
  </si>
  <si>
    <t>Manche Ombrelle Francès</t>
  </si>
  <si>
    <t>Ombrelle Francès</t>
  </si>
  <si>
    <t>Branchements Francès</t>
  </si>
  <si>
    <t>Corset Francès</t>
  </si>
  <si>
    <t>Bustier Francès</t>
  </si>
  <si>
    <t>Chemise Gerenraip</t>
  </si>
  <si>
    <t>Chemise Rupert</t>
  </si>
  <si>
    <t>Chemise Giles</t>
  </si>
  <si>
    <t>Chemise Bingley</t>
  </si>
  <si>
    <t>Haut Spallon</t>
  </si>
  <si>
    <t>Pantalon Peregol</t>
  </si>
  <si>
    <t>Pantalon Reynold</t>
  </si>
  <si>
    <t>Pantalon Mordecal</t>
  </si>
  <si>
    <t>Pantalon Jasper</t>
  </si>
  <si>
    <t>Pantacourt Yermouth</t>
  </si>
  <si>
    <t>Pantacourt Archie</t>
  </si>
  <si>
    <t>Pantacourt Clyburne</t>
  </si>
  <si>
    <t>Manteau Oliver</t>
  </si>
  <si>
    <t>Gilet Anatole</t>
  </si>
  <si>
    <t>Gilet Fenaghty</t>
  </si>
  <si>
    <t>Gilet Hartney</t>
  </si>
  <si>
    <t>Veste Montague</t>
  </si>
  <si>
    <t>Chaussures Tritton</t>
  </si>
  <si>
    <t>Chaussures Rufus</t>
  </si>
  <si>
    <t>Chaussures Horace</t>
  </si>
  <si>
    <t>Bottes Archibald</t>
  </si>
  <si>
    <t>Machinerie Mortimer</t>
  </si>
  <si>
    <t>Jarretières Loughery</t>
  </si>
  <si>
    <t>Holster Merrill</t>
  </si>
  <si>
    <t>Guêtres Adair</t>
  </si>
  <si>
    <t>Bas Octavius</t>
  </si>
  <si>
    <t>Fond Manteau Oliver</t>
  </si>
  <si>
    <t>Ceinture Raymond</t>
  </si>
  <si>
    <t>Holster Bonzo</t>
  </si>
  <si>
    <t>Ceinture Murtagh</t>
  </si>
  <si>
    <t>Ceinture Johnnares</t>
  </si>
  <si>
    <t>Ceinture Fulke</t>
  </si>
  <si>
    <t>Cinématographe Parvo</t>
  </si>
  <si>
    <t>Fusil Chester</t>
  </si>
  <si>
    <t>Sacoche Horacio</t>
  </si>
  <si>
    <t>Engrenages Nolans</t>
  </si>
  <si>
    <t>Caisse à outils Galaher</t>
  </si>
  <si>
    <t>Armatures Lafayette</t>
  </si>
  <si>
    <t>Mitaines Goran</t>
  </si>
  <si>
    <t>Lunettes Donaldson</t>
  </si>
  <si>
    <t>Cravate Keegarail</t>
  </si>
  <si>
    <t>Foulard Newton</t>
  </si>
  <si>
    <t>Col Kieran</t>
  </si>
  <si>
    <t>Foulard Hedan</t>
  </si>
  <si>
    <t>Détonateur Jefferson</t>
  </si>
  <si>
    <t>Cadran Frobisher</t>
  </si>
  <si>
    <t>Manchettes Jankyn</t>
  </si>
  <si>
    <t>Câblage Humphrey</t>
  </si>
  <si>
    <t>Tee-shirt Suzelle</t>
  </si>
  <si>
    <t>Blouse Aubépine</t>
  </si>
  <si>
    <t>Haut Pâques 2015</t>
  </si>
  <si>
    <t>Bague Suzelle</t>
  </si>
  <si>
    <t>Bague Pâques 2015</t>
  </si>
  <si>
    <t>Boucles Suzelle</t>
  </si>
  <si>
    <t>Boucles Pâques 2015</t>
  </si>
  <si>
    <t>Bracelets Suzelle</t>
  </si>
  <si>
    <t>Bracelet Pâques 2015</t>
  </si>
  <si>
    <t>Ceinture Pâques 2015</t>
  </si>
  <si>
    <t>Headband Aubépine</t>
  </si>
  <si>
    <t>Chapeau Pâques 2015</t>
  </si>
  <si>
    <t>Sandales Suzelle</t>
  </si>
  <si>
    <t>Escarpins Aubépine</t>
  </si>
  <si>
    <t>Colliers Suzelle</t>
  </si>
  <si>
    <t>Collier Aubépine</t>
  </si>
  <si>
    <t>Collier Pâques 2015</t>
  </si>
  <si>
    <t>Jupe Aubépine</t>
  </si>
  <si>
    <t>Jupe Pâques 2015</t>
  </si>
  <si>
    <t>Veste Suzelle</t>
  </si>
  <si>
    <t>Jean Suzelle</t>
  </si>
  <si>
    <t>Pochette Suzelle</t>
  </si>
  <si>
    <t>Branche de cerisier</t>
  </si>
  <si>
    <t>Gâteau Pâques 2015</t>
  </si>
  <si>
    <t>Lingerie Pâques 2015</t>
  </si>
  <si>
    <t>Bracelet Capricorne</t>
  </si>
  <si>
    <t>Brassards Scorpion</t>
  </si>
  <si>
    <t>Cornes Capricorne</t>
  </si>
  <si>
    <t>Bijoux Scorpion</t>
  </si>
  <si>
    <t>Corset Scorpion</t>
  </si>
  <si>
    <t>Dard Scorpion</t>
  </si>
  <si>
    <t>Jambières Scorpion</t>
  </si>
  <si>
    <t>Escarpins Pâques 2015</t>
  </si>
  <si>
    <t>Etole Scorpion</t>
  </si>
  <si>
    <t>Queue Capricorne</t>
  </si>
  <si>
    <t>Jupe Scorpion</t>
  </si>
  <si>
    <t>Bustier Capricorne</t>
  </si>
  <si>
    <t>Bustier crochets Scorpion</t>
  </si>
  <si>
    <t>Collier Scorpion</t>
  </si>
  <si>
    <t>Collier Capricorne</t>
  </si>
  <si>
    <t>Bulles Verseau</t>
  </si>
  <si>
    <t>Collier Vierge</t>
  </si>
  <si>
    <t>Collier Taureau</t>
  </si>
  <si>
    <t>Étole Bélier</t>
  </si>
  <si>
    <t>Collier Sagittaire</t>
  </si>
  <si>
    <t>Collier Lion</t>
  </si>
  <si>
    <t>Collier Cancer</t>
  </si>
  <si>
    <t>Étole Verseau</t>
  </si>
  <si>
    <t>Épis Vierge</t>
  </si>
  <si>
    <t>Bracelet Taureau</t>
  </si>
  <si>
    <t>Cornes Belier</t>
  </si>
  <si>
    <t>Lunettes  rétro</t>
  </si>
  <si>
    <t>Lunettes  rouges</t>
  </si>
  <si>
    <t>Boucles Zuhayre</t>
  </si>
  <si>
    <t>Pochette Zuhayre</t>
  </si>
  <si>
    <t>Robe Zuhayre</t>
  </si>
  <si>
    <t>Bague Zuhayre</t>
  </si>
  <si>
    <t>Bague Costalbijok</t>
  </si>
  <si>
    <t>Bracelet Costalbijok</t>
  </si>
  <si>
    <t>Boucles Costalbijok</t>
  </si>
  <si>
    <t>Jupe Costalbijok</t>
  </si>
  <si>
    <t>Pochette Costalbijok</t>
  </si>
  <si>
    <t>Haut Costalbijok</t>
  </si>
  <si>
    <t>Bague Frostenbierg</t>
  </si>
  <si>
    <t>Robe Frostenbierg</t>
  </si>
  <si>
    <t>Sac Frostenbierg</t>
  </si>
  <si>
    <t>Collier Frostenbierg</t>
  </si>
  <si>
    <t>Ceinture Paparazzi</t>
  </si>
  <si>
    <t>Chaussures Paparazzi</t>
  </si>
  <si>
    <t>Noeud papillon Paparazzi</t>
  </si>
  <si>
    <t>Chemise Paparazzi</t>
  </si>
  <si>
    <t>Pantalon Paparazzi</t>
  </si>
  <si>
    <t>Appareil photo Paparazzi</t>
  </si>
  <si>
    <t>Veste Paparazzi</t>
  </si>
  <si>
    <t>Collier Ferro</t>
  </si>
  <si>
    <t>Escarpins Ferro</t>
  </si>
  <si>
    <t>Gants Ferro</t>
  </si>
  <si>
    <t>Robe Ferro</t>
  </si>
  <si>
    <t>Pochette Ferro</t>
  </si>
  <si>
    <t>Headband Frostenbierg</t>
  </si>
  <si>
    <t>Bustier Miyoki</t>
  </si>
  <si>
    <t>Jupe Miyoki</t>
  </si>
  <si>
    <t>Minaudière Miyoki</t>
  </si>
  <si>
    <t>Bracelet Miyoki</t>
  </si>
  <si>
    <t>Boucles Schirrer</t>
  </si>
  <si>
    <t>Robe Schirrer</t>
  </si>
  <si>
    <t>Collier Schirrer</t>
  </si>
  <si>
    <t>Minaudière Schirrer</t>
  </si>
  <si>
    <t>Boucles Logurfald</t>
  </si>
  <si>
    <t>Etole Logurfald</t>
  </si>
  <si>
    <t>Robe Logurfald</t>
  </si>
  <si>
    <t>Sac Logurfald</t>
  </si>
  <si>
    <t>Barrette Logurfald</t>
  </si>
  <si>
    <t>Noeud Logurfald</t>
  </si>
  <si>
    <t>Bracelet Von Hirpin</t>
  </si>
  <si>
    <t>Haut Von Hirpin</t>
  </si>
  <si>
    <t>Jupe Von Hirpin</t>
  </si>
  <si>
    <t>Pochette Von Hirpin</t>
  </si>
  <si>
    <t>Ceinture Von Hirpin</t>
  </si>
  <si>
    <t>Echarpe Delafraisanle</t>
  </si>
  <si>
    <t>Sac Delafraisanle</t>
  </si>
  <si>
    <t>Robe Delafraisanle</t>
  </si>
  <si>
    <t>Chaussures Metteur en scène</t>
  </si>
  <si>
    <t>Chemise Metteur en scène</t>
  </si>
  <si>
    <t>Pantalon Metteur en scène</t>
  </si>
  <si>
    <t>Caméra Metteur en scène</t>
  </si>
  <si>
    <t>Chaise Metteur en scène</t>
  </si>
  <si>
    <t>Ecorces Dervonnae</t>
  </si>
  <si>
    <t>Bustier Psykhê</t>
  </si>
  <si>
    <t>Chemisier Princesse Aurore</t>
  </si>
  <si>
    <t>Bustier Princesse Endormie</t>
  </si>
  <si>
    <t>Jupe Psykhê</t>
  </si>
  <si>
    <t>Jupe Princesse Aurore</t>
  </si>
  <si>
    <t>Jupe Princesse Endormie</t>
  </si>
  <si>
    <t>Robe Flûtiste</t>
  </si>
  <si>
    <t>Robe Siona</t>
  </si>
  <si>
    <t>Racines Dervonnae</t>
  </si>
  <si>
    <t>Bras Flûtiste</t>
  </si>
  <si>
    <t>Mousse et champignons Dervonnae</t>
  </si>
  <si>
    <t>Collerette Psykhê</t>
  </si>
  <si>
    <t>Manteau Siona</t>
  </si>
  <si>
    <t>Corset Princesse Aurore</t>
  </si>
  <si>
    <t>Sandales Flûtiste</t>
  </si>
  <si>
    <t>Plateformes Psykhê</t>
  </si>
  <si>
    <t>Ailes Dervonnae</t>
  </si>
  <si>
    <t>Phanères Psykhê</t>
  </si>
  <si>
    <t>Châle et Oiseaux</t>
  </si>
  <si>
    <t>Body Princesse Endormie</t>
  </si>
  <si>
    <t>Champignons Dervonnae</t>
  </si>
  <si>
    <t>Ceinture Psykhê</t>
  </si>
  <si>
    <t>Ceinture Siona</t>
  </si>
  <si>
    <t>Tablier Princesse Aurore</t>
  </si>
  <si>
    <t>Ceinture Princesse Endormie</t>
  </si>
  <si>
    <t>Flûte traversière</t>
  </si>
  <si>
    <t>Sceptre Dervonnae</t>
  </si>
  <si>
    <t>Lys tigré Psykhê</t>
  </si>
  <si>
    <t>Renard familier</t>
  </si>
  <si>
    <t>Panier et Animaux</t>
  </si>
  <si>
    <t>Rose Princesse Endormie</t>
  </si>
  <si>
    <t>Chapeau Flûtiste</t>
  </si>
  <si>
    <t>Branchages Dervonnae</t>
  </si>
  <si>
    <t>Antennes Psykhê</t>
  </si>
  <si>
    <t>Couronne Siona</t>
  </si>
  <si>
    <t>Couronne Princesse Endormie</t>
  </si>
  <si>
    <t>Ecureuil sur l’épaule</t>
  </si>
  <si>
    <t>Collier Flûtiste</t>
  </si>
  <si>
    <t>Collier Siona</t>
  </si>
  <si>
    <t>Collier Princesse Endormie</t>
  </si>
  <si>
    <t>Petits champignons Dervonnae</t>
  </si>
  <si>
    <t>Foulard Princesse Endormie</t>
  </si>
  <si>
    <t>Epée Prince Charmant</t>
  </si>
  <si>
    <t>Chemise Prince Charmant</t>
  </si>
  <si>
    <t>Cape Prince Charmant</t>
  </si>
  <si>
    <t>Dos cape Prince Charmant</t>
  </si>
  <si>
    <t>Bouclier et épée Prince Charmant</t>
  </si>
  <si>
    <t>Pantalon Prince Charmant</t>
  </si>
  <si>
    <t>Bottes Prince Charmant</t>
  </si>
  <si>
    <t>Ceinture Prince Charmant</t>
  </si>
  <si>
    <t>Crop top Hip Hop</t>
  </si>
  <si>
    <t>Short Hip Hop</t>
  </si>
  <si>
    <t>Robe K-Pop</t>
  </si>
  <si>
    <t>Paréo Hossegor</t>
  </si>
  <si>
    <t>Robe Riviera</t>
  </si>
  <si>
    <t>Kimono Waikiki</t>
  </si>
  <si>
    <t>Kimono Copacabana</t>
  </si>
  <si>
    <t>Veste K-Pop</t>
  </si>
  <si>
    <t>Blouson Hip Hop</t>
  </si>
  <si>
    <t>Bijoux nombril Hossegor</t>
  </si>
  <si>
    <t>Sandales Riviera</t>
  </si>
  <si>
    <t>Sandales Waikiki</t>
  </si>
  <si>
    <t>Plateformes Copacabana</t>
  </si>
  <si>
    <t>Bottines K-Pop</t>
  </si>
  <si>
    <t>Baskets Hip Hop</t>
  </si>
  <si>
    <t>Bijoux pieds Hossegor</t>
  </si>
  <si>
    <t>Collant Hip Hop</t>
  </si>
  <si>
    <t>Bikini Hossegor</t>
  </si>
  <si>
    <t>Maillot Waikiki</t>
  </si>
  <si>
    <t>Bikini Copacabana</t>
  </si>
  <si>
    <t>Voile K-Pop</t>
  </si>
  <si>
    <t>Bouquet St Valentin 2015</t>
  </si>
  <si>
    <t>Collier Samoa</t>
  </si>
  <si>
    <t>Tee-shirt Samoa</t>
  </si>
  <si>
    <t>Planche Samoa</t>
  </si>
  <si>
    <t>Bracelet pied Samoa</t>
  </si>
  <si>
    <t>Bermuda Samoa</t>
  </si>
  <si>
    <t>Bracelet Riviera</t>
  </si>
  <si>
    <t>Micro K-Pop</t>
  </si>
  <si>
    <t>Barrette Waikiki</t>
  </si>
  <si>
    <t>Lunettes K-Pop</t>
  </si>
  <si>
    <t>Lunettes Hip Hop</t>
  </si>
  <si>
    <t>Collier Riviera</t>
  </si>
  <si>
    <t>Collier Hossegor</t>
  </si>
  <si>
    <t>Sautoir Hip Hop</t>
  </si>
  <si>
    <t>Boucles K-Pop</t>
  </si>
  <si>
    <t>Bracelet Copacabana</t>
  </si>
  <si>
    <t>Boucles Riviera</t>
  </si>
  <si>
    <t>Bracelet Hossegor</t>
  </si>
  <si>
    <t>Boucles Copacabana</t>
  </si>
  <si>
    <t>Chevalière Hip Hop</t>
  </si>
  <si>
    <t>Créoles Hip Hop</t>
  </si>
  <si>
    <t>Collier K-Pop</t>
  </si>
  <si>
    <t>Bracelet K-Pop</t>
  </si>
  <si>
    <t>Bracelets Riviera</t>
  </si>
  <si>
    <t>Chapeau Riviera</t>
  </si>
  <si>
    <t>Casquette Hip Hop</t>
  </si>
  <si>
    <t>Panier Riviera</t>
  </si>
  <si>
    <t>Planche Hossegor</t>
  </si>
  <si>
    <t>Boucles Malika</t>
  </si>
  <si>
    <t>Bracelet Malika</t>
  </si>
  <si>
    <t>Ceinture Malika</t>
  </si>
  <si>
    <t>Brassière Malika</t>
  </si>
  <si>
    <t>Jupe Malika</t>
  </si>
  <si>
    <t>Etole Malika</t>
  </si>
  <si>
    <t>Boucles Elyssa</t>
  </si>
  <si>
    <t>Ceinture Elyssa</t>
  </si>
  <si>
    <t>Bijoux de tête Elyssa</t>
  </si>
  <si>
    <t>Escarpins Elyssa</t>
  </si>
  <si>
    <t>Robe Elyssa</t>
  </si>
  <si>
    <t>Fond caftan Elyssa</t>
  </si>
  <si>
    <t>Caftan Elyssa</t>
  </si>
  <si>
    <t>Ceinture Syphax</t>
  </si>
  <si>
    <t>Babouches Syphax</t>
  </si>
  <si>
    <t>Collier Syphax</t>
  </si>
  <si>
    <t>Pantalon Syphax</t>
  </si>
  <si>
    <t>Tunique Syphax</t>
  </si>
  <si>
    <t>Collier Elyssa</t>
  </si>
  <si>
    <t>Manchette tissus</t>
  </si>
  <si>
    <t>Bandeau Renata</t>
  </si>
  <si>
    <t>Combishort Luciana</t>
  </si>
  <si>
    <t>Short Renata</t>
  </si>
  <si>
    <t>Haut Renata</t>
  </si>
  <si>
    <t>Sandales Luciana</t>
  </si>
  <si>
    <t>Chaussures Renata</t>
  </si>
  <si>
    <t>Ceinture Luciana</t>
  </si>
  <si>
    <t>Pochette Luciana</t>
  </si>
  <si>
    <t>Sac et lunettes Renata</t>
  </si>
  <si>
    <t>Créoles Luciana</t>
  </si>
  <si>
    <t>Boucles Renata</t>
  </si>
  <si>
    <t>Collier Luciana</t>
  </si>
  <si>
    <t>Collier Renata</t>
  </si>
  <si>
    <t>Bracelets Luciana</t>
  </si>
  <si>
    <t>Bracelet Renata</t>
  </si>
  <si>
    <t>Bagues Renata</t>
  </si>
  <si>
    <t>Sac Renata</t>
  </si>
  <si>
    <t>Lunettes Renata</t>
  </si>
  <si>
    <t>Boucles Wokabi</t>
  </si>
  <si>
    <t>Bracelets Wokabi</t>
  </si>
  <si>
    <t>Coiffe Wokabi</t>
  </si>
  <si>
    <t>Sandales Wokabi</t>
  </si>
  <si>
    <t>Débardeur Wokabi</t>
  </si>
  <si>
    <t>Jupe Wokabi</t>
  </si>
  <si>
    <t>Tunique Wokabi</t>
  </si>
  <si>
    <t>Ceinture Wokabi</t>
  </si>
  <si>
    <t>Collier Wokabi</t>
  </si>
  <si>
    <t>Bijoux tête Wokabi</t>
  </si>
  <si>
    <t>Boucles Gimbya</t>
  </si>
  <si>
    <t>Décorations Gimbya</t>
  </si>
  <si>
    <t>Bijoux de tête Gimbya</t>
  </si>
  <si>
    <t>Lance et bouclier Gimbya</t>
  </si>
  <si>
    <t>Fond cape Gimbya</t>
  </si>
  <si>
    <t>Cape Gimbya</t>
  </si>
  <si>
    <t>Plastron Gimbya</t>
  </si>
  <si>
    <t>Robe Gimbya</t>
  </si>
  <si>
    <t>Glace Ikaria</t>
  </si>
  <si>
    <t>Collier Ikaria</t>
  </si>
  <si>
    <t>Chemise Santorin</t>
  </si>
  <si>
    <t>Bermuda Santorin</t>
  </si>
  <si>
    <t>Sac Santorin</t>
  </si>
  <si>
    <t>Chaîne Santorin</t>
  </si>
  <si>
    <t>Débardeur Santorin</t>
  </si>
  <si>
    <t>Espadrilles Santorin</t>
  </si>
  <si>
    <t>Montre Santorin</t>
  </si>
  <si>
    <t>Short Ikaria</t>
  </si>
  <si>
    <t>Haut bikini Ikaria</t>
  </si>
  <si>
    <t>Bikini Ikaria</t>
  </si>
  <si>
    <t>Haut Ikaria</t>
  </si>
  <si>
    <t>Sac et glace Ikaria</t>
  </si>
  <si>
    <t>Sandales Ikaria</t>
  </si>
  <si>
    <t>Bracelet Ikaria</t>
  </si>
  <si>
    <t>Boucles Ikaria</t>
  </si>
  <si>
    <t>Bagues Ikaria</t>
  </si>
  <si>
    <t>Kimono Majorque</t>
  </si>
  <si>
    <t>Bikini Majorque</t>
  </si>
  <si>
    <t>Sac Majorque</t>
  </si>
  <si>
    <t>Robe Majorque</t>
  </si>
  <si>
    <t>Collier Majorque</t>
  </si>
  <si>
    <t>Escarpins Majorque</t>
  </si>
  <si>
    <t>Bracelets pied Majorque</t>
  </si>
  <si>
    <t>Chapeau Majorque</t>
  </si>
  <si>
    <t>Ceinture Majorque</t>
  </si>
  <si>
    <t>Bracelet Majorque</t>
  </si>
  <si>
    <t>Collerette Magdalena</t>
  </si>
  <si>
    <t>Robe Magdalena</t>
  </si>
  <si>
    <t>Col Magdalena</t>
  </si>
  <si>
    <t>Chaussures Magdalena</t>
  </si>
  <si>
    <t>Couronne fleurie Magdalena</t>
  </si>
  <si>
    <t>Crânes Magdalena</t>
  </si>
  <si>
    <t>Veste Amaru</t>
  </si>
  <si>
    <t>Lama Amaru</t>
  </si>
  <si>
    <t>Flûte de Pan Amaru</t>
  </si>
  <si>
    <t>Jupe Amaru</t>
  </si>
  <si>
    <t>Blouse Amaru</t>
  </si>
  <si>
    <t>Foulard Amaru</t>
  </si>
  <si>
    <t>Sandales Amaru</t>
  </si>
  <si>
    <t>Chapeau Amaru</t>
  </si>
  <si>
    <t>Ceinture Amaru</t>
  </si>
  <si>
    <t>Veste Mariachi</t>
  </si>
  <si>
    <t>Trompette Mariachi</t>
  </si>
  <si>
    <t>Pantalon Mariachi</t>
  </si>
  <si>
    <t>Chemise et gilet Mariachi</t>
  </si>
  <si>
    <t>Foulard Mariachi</t>
  </si>
  <si>
    <t>Sombrero Mariachi</t>
  </si>
  <si>
    <t>Bottines Mariachi</t>
  </si>
  <si>
    <t>Ceinturon Mariachi</t>
  </si>
  <si>
    <t>Crâne Magdalena</t>
  </si>
  <si>
    <t>Bustier Wolstenholme</t>
  </si>
  <si>
    <t>Chemise Cunningham</t>
  </si>
  <si>
    <t>Chemisette Greywagtail</t>
  </si>
  <si>
    <t>Jupe Wolstenholme</t>
  </si>
  <si>
    <t>Jupe Greywagtail</t>
  </si>
  <si>
    <t>Pantacourt Cunningham</t>
  </si>
  <si>
    <t>Caraco Wolstenholme</t>
  </si>
  <si>
    <t>Ailes Cunningham</t>
  </si>
  <si>
    <t>Veste Greywagtail</t>
  </si>
  <si>
    <t>Bottes Wolstenholme</t>
  </si>
  <si>
    <t>Souliers Cunningham</t>
  </si>
  <si>
    <t>Chaussettes Cunningham</t>
  </si>
  <si>
    <t>Aiguillage Wolstenholme</t>
  </si>
  <si>
    <t>Ceinture Wolstenholme</t>
  </si>
  <si>
    <t>Holster Cunningham</t>
  </si>
  <si>
    <t>Ceinture Greywagtail</t>
  </si>
  <si>
    <t>Sac et parchemins Cunningham</t>
  </si>
  <si>
    <t>Barrette Wolstenholme</t>
  </si>
  <si>
    <t>Chapeau Greywagtail</t>
  </si>
  <si>
    <t>Lunettes Cunningham</t>
  </si>
  <si>
    <t>Boucles Wolstenholme</t>
  </si>
  <si>
    <t>Boucles Greywagtail</t>
  </si>
  <si>
    <t>Collier Wolstenholme</t>
  </si>
  <si>
    <t>Collier Greywagtail</t>
  </si>
  <si>
    <t>Manches Cunningham</t>
  </si>
  <si>
    <t>Bague Greywagtail</t>
  </si>
  <si>
    <t>Veste Treesparrow</t>
  </si>
  <si>
    <t>Fond veste Treesparrow</t>
  </si>
  <si>
    <t>Parapluie Treesparrow</t>
  </si>
  <si>
    <t>Pantalon Treesparrow</t>
  </si>
  <si>
    <t>Chemise Treesparrow</t>
  </si>
  <si>
    <t>Chapeau Treesparrow</t>
  </si>
  <si>
    <t>Bottines Treesparrow</t>
  </si>
  <si>
    <t>Mécanisme Treesparrow</t>
  </si>
  <si>
    <t>Robe Pillingshot</t>
  </si>
  <si>
    <t>Chapeau Pillingshot</t>
  </si>
  <si>
    <t>Buste Pillingshot</t>
  </si>
  <si>
    <t>Boucles Maëly</t>
  </si>
  <si>
    <t>Bague Maëly</t>
  </si>
  <si>
    <t>Collier Maëly</t>
  </si>
  <si>
    <t>Robe Maëly</t>
  </si>
  <si>
    <t>Headband Maëly</t>
  </si>
  <si>
    <t>Bracelet Maëly</t>
  </si>
  <si>
    <t>Pochette Maëly</t>
  </si>
  <si>
    <t>Gant Maëly</t>
  </si>
  <si>
    <t>Bague Cristina</t>
  </si>
  <si>
    <t>Boucles Cristina</t>
  </si>
  <si>
    <t>Bracelet Cristina</t>
  </si>
  <si>
    <t>Ceinture Cristina</t>
  </si>
  <si>
    <t>Escarpins Cristina</t>
  </si>
  <si>
    <t>Collier Cristina</t>
  </si>
  <si>
    <t>Jupe Cristina</t>
  </si>
  <si>
    <t>Robe Cristina</t>
  </si>
  <si>
    <t>Pochette Cristina</t>
  </si>
  <si>
    <t>Bague Micha</t>
  </si>
  <si>
    <t>Jupe Micha</t>
  </si>
  <si>
    <t>Boucles Micha</t>
  </si>
  <si>
    <t>Bottines Micha</t>
  </si>
  <si>
    <t>Débardeur Micha</t>
  </si>
  <si>
    <t>Gilet Micha</t>
  </si>
  <si>
    <t>Collant Micha</t>
  </si>
  <si>
    <t>Colliers Micha</t>
  </si>
  <si>
    <t>Sac Micha</t>
  </si>
  <si>
    <t>Bagues Azilice</t>
  </si>
  <si>
    <t>Bonnet Azilice</t>
  </si>
  <si>
    <t>Bottines Azilice</t>
  </si>
  <si>
    <t>Lunettes Azilice</t>
  </si>
  <si>
    <t>Boucles Azilice</t>
  </si>
  <si>
    <t>Legging Azilice</t>
  </si>
  <si>
    <t>Tee-shirt Azilice</t>
  </si>
  <si>
    <t>Sac Azilice</t>
  </si>
  <si>
    <t>Sweat Brandon</t>
  </si>
  <si>
    <t>Sac à dos Brandon</t>
  </si>
  <si>
    <t>Pantalon Brandon</t>
  </si>
  <si>
    <t>Tee-shirt Brandon</t>
  </si>
  <si>
    <t>Baskets Brandon</t>
  </si>
  <si>
    <t>Capuche Sweat Brandon</t>
  </si>
  <si>
    <t>Imperméable Wade</t>
  </si>
  <si>
    <t>Fond imperméable Wade</t>
  </si>
  <si>
    <t>Pantalon Wade</t>
  </si>
  <si>
    <t>Débardeur Wade</t>
  </si>
  <si>
    <t>Echarpe Wade</t>
  </si>
  <si>
    <t>Chaussures Wade</t>
  </si>
  <si>
    <t>Chapeau Wade</t>
  </si>
  <si>
    <t>Lunettes de vue Jason</t>
  </si>
  <si>
    <t>Bustier Faye</t>
  </si>
  <si>
    <t>Tee-shirt Sheila</t>
  </si>
  <si>
    <t>Robe Lenora</t>
  </si>
  <si>
    <t>Pantalon Faye</t>
  </si>
  <si>
    <t>Veste Lenora</t>
  </si>
  <si>
    <t>Chaussures Lenora</t>
  </si>
  <si>
    <t>Bas Sheila</t>
  </si>
  <si>
    <t>Fond veste Lenora</t>
  </si>
  <si>
    <t>Pochette Lenora</t>
  </si>
  <si>
    <t>Chapeau Faye</t>
  </si>
  <si>
    <t>Sautoir Lenora</t>
  </si>
  <si>
    <t>Short Sheila</t>
  </si>
  <si>
    <t>Manteau Faye</t>
  </si>
  <si>
    <t>Fond manteau Faye</t>
  </si>
  <si>
    <t>Col manteau Faye</t>
  </si>
  <si>
    <t>Gilet Sheila</t>
  </si>
  <si>
    <t>Fond Gilet Sheila</t>
  </si>
  <si>
    <t>Bague Sheila</t>
  </si>
  <si>
    <t>Besace Sheila</t>
  </si>
  <si>
    <t>Collier Sheila</t>
  </si>
  <si>
    <t>Baskets Sheila</t>
  </si>
  <si>
    <t>Stylo Sheila</t>
  </si>
  <si>
    <t>Bracelet Sheila</t>
  </si>
  <si>
    <t>Boucles Sheila</t>
  </si>
  <si>
    <t>Blouse Matreshka</t>
  </si>
  <si>
    <t>Jupe Matreshka</t>
  </si>
  <si>
    <t>Slim Brooklyn</t>
  </si>
  <si>
    <t>Veste Matreshka</t>
  </si>
  <si>
    <t>Escarpins Brooklyn</t>
  </si>
  <si>
    <t>Fond Chapeau Brooklyn</t>
  </si>
  <si>
    <t>Matriochka Matreshka</t>
  </si>
  <si>
    <t>Foulard Matreshka</t>
  </si>
  <si>
    <t>Lunettes Manhattan</t>
  </si>
  <si>
    <t>Boucles Matreshka</t>
  </si>
  <si>
    <t>Col Matreshka</t>
  </si>
  <si>
    <t>Bagues Brooklyn</t>
  </si>
  <si>
    <t>Débardeur Brooklyn</t>
  </si>
  <si>
    <t>Jupe Manhattan</t>
  </si>
  <si>
    <t>Veste Brooklyn</t>
  </si>
  <si>
    <t>Escarpins Manhattan</t>
  </si>
  <si>
    <t>Sac Brooklyn</t>
  </si>
  <si>
    <t>Chapeau Brooklyn</t>
  </si>
  <si>
    <t>Boucles Brooklyn</t>
  </si>
  <si>
    <t>Collier Brooklyn</t>
  </si>
  <si>
    <t>Bague Manhattan</t>
  </si>
  <si>
    <t>Blouse Manhattan</t>
  </si>
  <si>
    <t>Veste Manhattan</t>
  </si>
  <si>
    <t>Pochette et portable Manhattan</t>
  </si>
  <si>
    <t>Colliers Manhattan</t>
  </si>
  <si>
    <t>Haut Kazak</t>
  </si>
  <si>
    <t>Pantalon Kazak</t>
  </si>
  <si>
    <t>Epaulettes Kazak</t>
  </si>
  <si>
    <t>Bottes Kazak</t>
  </si>
  <si>
    <t>Guêtres Kazak</t>
  </si>
  <si>
    <t>Ceinture Kazak</t>
  </si>
  <si>
    <t>Epée Kazak</t>
  </si>
  <si>
    <t>Chapka Kazak</t>
  </si>
  <si>
    <t>Gants Kazak</t>
  </si>
  <si>
    <t>Décorations Kazak</t>
  </si>
  <si>
    <t>Top Edwina</t>
  </si>
  <si>
    <t>Chemise Laureline</t>
  </si>
  <si>
    <t>Jupe Marie-Antoinette</t>
  </si>
  <si>
    <t>Mini jupe Laureline</t>
  </si>
  <si>
    <t>Pantalon Edwina</t>
  </si>
  <si>
    <t>Manches Marie-Antoinette</t>
  </si>
  <si>
    <t>Manteau Laureline</t>
  </si>
  <si>
    <t>Manteau Edwina</t>
  </si>
  <si>
    <t>Bague Edwina</t>
  </si>
  <si>
    <t>Bague Laureline</t>
  </si>
  <si>
    <t>Bague Marie-Antoinette</t>
  </si>
  <si>
    <t>Fond manteau Edwina</t>
  </si>
  <si>
    <t>Sous pull Laureline</t>
  </si>
  <si>
    <t>Body Marie-Antoinette</t>
  </si>
  <si>
    <t>Sandales Edwina</t>
  </si>
  <si>
    <t>Bottines Laureline</t>
  </si>
  <si>
    <t>Sac Edwina</t>
  </si>
  <si>
    <t>Sac Laureline</t>
  </si>
  <si>
    <t>Eventail Marie-Antoinette</t>
  </si>
  <si>
    <t>Chapeau Edwina</t>
  </si>
  <si>
    <t>Chapeau Marie-Antoinette</t>
  </si>
  <si>
    <t>Boucles Laureline</t>
  </si>
  <si>
    <t>Boucles Marie-Antoinette</t>
  </si>
  <si>
    <t>Echarpe Edwina</t>
  </si>
  <si>
    <t>Bracelet Edwina</t>
  </si>
  <si>
    <t>Bonnet Gianni</t>
  </si>
  <si>
    <t>Chaussures Gianni</t>
  </si>
  <si>
    <t>Jean Gianni</t>
  </si>
  <si>
    <t>Veste Gianni</t>
  </si>
  <si>
    <t>Echarpe Gianni</t>
  </si>
  <si>
    <t>Sacoche Gianni</t>
  </si>
  <si>
    <t>Pull Gianni</t>
  </si>
  <si>
    <t>Lunettes Gianni</t>
  </si>
  <si>
    <t>Bas Louis-Auguste</t>
  </si>
  <si>
    <t>Souliers Louis-Auguste</t>
  </si>
  <si>
    <t>Haut Louis-Auguste</t>
  </si>
  <si>
    <t>Fond Veste Louis-Auguste</t>
  </si>
  <si>
    <t>Veste Louis-Auguste</t>
  </si>
  <si>
    <t>Echarpe Louis-Auguste</t>
  </si>
  <si>
    <t>Pantacourt Louis-Auguste</t>
  </si>
  <si>
    <t>HALLOWEEN</t>
  </si>
  <si>
    <t>Pays</t>
  </si>
  <si>
    <t>NOEL</t>
  </si>
  <si>
    <t>STEAMPUNK</t>
  </si>
  <si>
    <t>Steampunk</t>
  </si>
  <si>
    <t>Noel</t>
  </si>
  <si>
    <t>Bustier Pumpkin Queen</t>
  </si>
  <si>
    <t>Bustier Peacock</t>
  </si>
  <si>
    <t>Bustier Phénix</t>
  </si>
  <si>
    <t>Blouse Uppyr</t>
  </si>
  <si>
    <t>Chemisier Hornshadow</t>
  </si>
  <si>
    <t>Bustier Nachttoter</t>
  </si>
  <si>
    <t>Bustier Miserly</t>
  </si>
  <si>
    <t>Bustier Crystalmind</t>
  </si>
  <si>
    <t>Corset Vjeshtitza</t>
  </si>
  <si>
    <t>Chemise Vivisector</t>
  </si>
  <si>
    <t>Corset Rulerot</t>
  </si>
  <si>
    <t>Bustier Terrorstench</t>
  </si>
  <si>
    <t>Chemisier Kyuketsuki</t>
  </si>
  <si>
    <t>Blouse Duendes</t>
  </si>
  <si>
    <t>Corset Lustblast</t>
  </si>
  <si>
    <t>Corset Shadowgibber</t>
  </si>
  <si>
    <t>Brassière Soulslime</t>
  </si>
  <si>
    <t>Blouse Banefury</t>
  </si>
  <si>
    <t>Corset Upiorzyca</t>
  </si>
  <si>
    <t>Haut Combattante</t>
  </si>
  <si>
    <t>Bustier Sauin</t>
  </si>
  <si>
    <t>Corset Pocus</t>
  </si>
  <si>
    <t>Chemise Corpse</t>
  </si>
  <si>
    <t>Blouse Maleficent</t>
  </si>
  <si>
    <t>Bustier Erza</t>
  </si>
  <si>
    <t>Débardeur Branchages</t>
  </si>
  <si>
    <t>Haut Bandelettes</t>
  </si>
  <si>
    <t>Blouse Ackerman</t>
  </si>
  <si>
    <t>Bustier Inferno</t>
  </si>
  <si>
    <t>Haut Scarecrow</t>
  </si>
  <si>
    <t>Camisole Lecter</t>
  </si>
  <si>
    <t>Corset Envy</t>
  </si>
  <si>
    <t>Haut Spider</t>
  </si>
  <si>
    <t>Corset Elric</t>
  </si>
  <si>
    <t>Blouse Arachnida</t>
  </si>
  <si>
    <t>Bustier Breath</t>
  </si>
  <si>
    <t>Bustier Maskerade</t>
  </si>
  <si>
    <t>Haut Brighid</t>
  </si>
  <si>
    <t>Haut Omen</t>
  </si>
  <si>
    <t>Haut Sluagh</t>
  </si>
  <si>
    <t>Haut Ogmios</t>
  </si>
  <si>
    <t>Blouse Danann</t>
  </si>
  <si>
    <t>Corset Tuatha</t>
  </si>
  <si>
    <t>Haut Veuve</t>
  </si>
  <si>
    <t>Haut Failinis</t>
  </si>
  <si>
    <t>Blouse Enbarr</t>
  </si>
  <si>
    <t>Haut Fragarach</t>
  </si>
  <si>
    <t>Blouse Lunastal</t>
  </si>
  <si>
    <t>Débardeur Squelette</t>
  </si>
  <si>
    <t>Haut Dionaea</t>
  </si>
  <si>
    <t>Haut Pénombre</t>
  </si>
  <si>
    <t>Bustier Carapace</t>
  </si>
  <si>
    <t>Haut Libellule</t>
  </si>
  <si>
    <t>Haut Triton</t>
  </si>
  <si>
    <t>Haut Morrigan</t>
  </si>
  <si>
    <t>Bustier Belenos</t>
  </si>
  <si>
    <t>Bustier Beltane</t>
  </si>
  <si>
    <t>Chemisier Commedia</t>
  </si>
  <si>
    <t>Haut Lambeau</t>
  </si>
  <si>
    <t>Chemisier Digitalis</t>
  </si>
  <si>
    <t>Chemisier Chiroptera</t>
  </si>
  <si>
    <t>Débardeur Mausolée</t>
  </si>
  <si>
    <t>Bustier Volta</t>
  </si>
  <si>
    <t>Jupe Tenebris</t>
  </si>
  <si>
    <t>Jupe Wheeldemon</t>
  </si>
  <si>
    <t>Jupe Sludgerock</t>
  </si>
  <si>
    <t>Jupe Necrotic</t>
  </si>
  <si>
    <t>Jupe Hazelmere</t>
  </si>
  <si>
    <t>Jupe Nachttoter</t>
  </si>
  <si>
    <t>Jupon Corpseslime</t>
  </si>
  <si>
    <t>Jupe Hungerbrain</t>
  </si>
  <si>
    <t>Jupon Upiorzyca</t>
  </si>
  <si>
    <t>Jupe Maganti</t>
  </si>
  <si>
    <t>Jupe Blackcurse</t>
  </si>
  <si>
    <t>Jupe Crazevault</t>
  </si>
  <si>
    <t>Jupe Combattante</t>
  </si>
  <si>
    <t>Jupe Sauin</t>
  </si>
  <si>
    <t>Jupe Pocus</t>
  </si>
  <si>
    <t>Jupe Manasa</t>
  </si>
  <si>
    <t>Corps Nâga</t>
  </si>
  <si>
    <t>Jupe Wreck</t>
  </si>
  <si>
    <t>Jupe Stripes</t>
  </si>
  <si>
    <t>Jupe Ackerman</t>
  </si>
  <si>
    <t>Jupe Inferno</t>
  </si>
  <si>
    <t>Jupe Carrie</t>
  </si>
  <si>
    <t>Jupe Envy</t>
  </si>
  <si>
    <t>Jupe Crow</t>
  </si>
  <si>
    <t>Jupe Titania</t>
  </si>
  <si>
    <t>Jupe Maskerade</t>
  </si>
  <si>
    <t>Jupe Sin</t>
  </si>
  <si>
    <t>Jupe Citrouillette</t>
  </si>
  <si>
    <t>Jupe Brighid</t>
  </si>
  <si>
    <t>Jupe Omen</t>
  </si>
  <si>
    <t>Jupe Synanceia</t>
  </si>
  <si>
    <t>Jupe Acanthaster</t>
  </si>
  <si>
    <t>Jupe Naufrage</t>
  </si>
  <si>
    <t>Jupe Viuda</t>
  </si>
  <si>
    <t>Jupe Sarcophage</t>
  </si>
  <si>
    <t>Jupe Parchemin</t>
  </si>
  <si>
    <t>Jupe Ouragan</t>
  </si>
  <si>
    <t>Jupe Rivets</t>
  </si>
  <si>
    <t>Jupe Joyaux</t>
  </si>
  <si>
    <t>Jupe Amanite</t>
  </si>
  <si>
    <t>Jupe Sphaigne</t>
  </si>
  <si>
    <t>Jupe Brume</t>
  </si>
  <si>
    <t>Jupe Osselet</t>
  </si>
  <si>
    <t>Jupe Fusion</t>
  </si>
  <si>
    <t>Jupe Maiden Loli</t>
  </si>
  <si>
    <t>Robe Spirithaunt</t>
  </si>
  <si>
    <t>Robe Venomdusk</t>
  </si>
  <si>
    <t>Robe Darkshiver</t>
  </si>
  <si>
    <t>Robe Firewave</t>
  </si>
  <si>
    <t>Robe Seekerlust</t>
  </si>
  <si>
    <t>Robe Blackcurse</t>
  </si>
  <si>
    <t>Robe Oozeghoul</t>
  </si>
  <si>
    <t>Robe Darktear</t>
  </si>
  <si>
    <t>Robe Deathghast</t>
  </si>
  <si>
    <t>Robe Halloween 2014</t>
  </si>
  <si>
    <t>Robe Exorcisme</t>
  </si>
  <si>
    <t>Robe Yurei</t>
  </si>
  <si>
    <t>Robe Wilhelmina</t>
  </si>
  <si>
    <t>Robe Pride</t>
  </si>
  <si>
    <t>Robe Shamballa</t>
  </si>
  <si>
    <t>Robe Silent</t>
  </si>
  <si>
    <t>Robe Swang</t>
  </si>
  <si>
    <t>Robe Damona</t>
  </si>
  <si>
    <t>Robe Belisama</t>
  </si>
  <si>
    <t>Robe Revenante</t>
  </si>
  <si>
    <t>Robe Inanna</t>
  </si>
  <si>
    <t>Robe Cuirasse</t>
  </si>
  <si>
    <t>Robe Héllébore</t>
  </si>
  <si>
    <t>Robe Hollow</t>
  </si>
  <si>
    <t>Robe Djinn</t>
  </si>
  <si>
    <t>Robe Mana</t>
  </si>
  <si>
    <t>Robe Caverne</t>
  </si>
  <si>
    <t>Robe Malice Loli</t>
  </si>
  <si>
    <t>Robe Vanité</t>
  </si>
  <si>
    <t>Pantalon Sludgerock</t>
  </si>
  <si>
    <t>Pantacourt Dementia</t>
  </si>
  <si>
    <t>Pantalon Swiftmystic</t>
  </si>
  <si>
    <t>Short Nachttoter</t>
  </si>
  <si>
    <t>Pantalon Necrotic</t>
  </si>
  <si>
    <t>Legging Chalice</t>
  </si>
  <si>
    <t>Pantalon Corpse</t>
  </si>
  <si>
    <t>Pantalon Ketten</t>
  </si>
  <si>
    <t>Sarouel Pirate</t>
  </si>
  <si>
    <t>Pantalon Ragdoll</t>
  </si>
  <si>
    <t>Pantalon Epouvantail</t>
  </si>
  <si>
    <t>Sarouel Scorpion</t>
  </si>
  <si>
    <t>Short Creep</t>
  </si>
  <si>
    <t>Pantalon Leather</t>
  </si>
  <si>
    <t>Pantalon Domino</t>
  </si>
  <si>
    <t>Short Chains</t>
  </si>
  <si>
    <t>Pantalon Freak</t>
  </si>
  <si>
    <t>Pantalon lacéré</t>
  </si>
  <si>
    <t>Short Calavera</t>
  </si>
  <si>
    <t>Short Mâchoire</t>
  </si>
  <si>
    <t>Pantalon Crémaillère</t>
  </si>
  <si>
    <t>Pantalon Catena</t>
  </si>
  <si>
    <t>Legging Catacombes</t>
  </si>
  <si>
    <t>Pantalon Carapace</t>
  </si>
  <si>
    <t>Pantalon Cyber</t>
  </si>
  <si>
    <t>Pantalon Brigand</t>
  </si>
  <si>
    <t>Short Cauchemar</t>
  </si>
  <si>
    <t>Pantalon Chenille</t>
  </si>
  <si>
    <t>Pantalon Lambeau</t>
  </si>
  <si>
    <t>Pantalon Garrot</t>
  </si>
  <si>
    <t>Pantalon Punk Loli</t>
  </si>
  <si>
    <t>Cape Rancid</t>
  </si>
  <si>
    <t>Epaulettes Hellspike</t>
  </si>
  <si>
    <t>Corset Gloomwire</t>
  </si>
  <si>
    <t>Caraco Nachttoter</t>
  </si>
  <si>
    <t>Manches Witchstroke</t>
  </si>
  <si>
    <t>Manches Wetdrool</t>
  </si>
  <si>
    <t>Manches Oozespectre</t>
  </si>
  <si>
    <t>Gilet Emberrule</t>
  </si>
  <si>
    <t>Ailes Madtool</t>
  </si>
  <si>
    <t>Ailes Darktool</t>
  </si>
  <si>
    <t>Manche Exorcisme</t>
  </si>
  <si>
    <t>Gilet Pocus</t>
  </si>
  <si>
    <t>Body Manasa</t>
  </si>
  <si>
    <t>Etole Envy</t>
  </si>
  <si>
    <t>Epaulettes Titania</t>
  </si>
  <si>
    <t>Veste Silent</t>
  </si>
  <si>
    <t>Veste Venom</t>
  </si>
  <si>
    <t>Veste Jäger</t>
  </si>
  <si>
    <t>Blouson Magenta</t>
  </si>
  <si>
    <t>Gilet Elric</t>
  </si>
  <si>
    <t>Mains Squelette</t>
  </si>
  <si>
    <t>Epaulettes Squelette</t>
  </si>
  <si>
    <t>Gilet Jack</t>
  </si>
  <si>
    <t>Veste Brighid</t>
  </si>
  <si>
    <t>Etole Goule</t>
  </si>
  <si>
    <t>Etole Migidae</t>
  </si>
  <si>
    <t>Gilet Barbelés</t>
  </si>
  <si>
    <t>Veston Bourreau</t>
  </si>
  <si>
    <t>Veste Jekyll</t>
  </si>
  <si>
    <t>Gilet Hyde</t>
  </si>
  <si>
    <t>Veste Varuna</t>
  </si>
  <si>
    <t>Capeline Brigit</t>
  </si>
  <si>
    <t>Veste Carnivore</t>
  </si>
  <si>
    <t>Veste Armure</t>
  </si>
  <si>
    <t>Veste Vouivre</t>
  </si>
  <si>
    <t>Veste Mantille</t>
  </si>
  <si>
    <t>Ailes Cocatrix</t>
  </si>
  <si>
    <t>Ailes Double Jeu</t>
  </si>
  <si>
    <t>Boléro Araneae</t>
  </si>
  <si>
    <t>Bottines Ying Yang</t>
  </si>
  <si>
    <t>Sandalettes Wolfmoon</t>
  </si>
  <si>
    <t>Escarpins Hellspike</t>
  </si>
  <si>
    <t>Sandales Deathghast</t>
  </si>
  <si>
    <t>Chaussures Seapuke</t>
  </si>
  <si>
    <t>Spartiates Légion</t>
  </si>
  <si>
    <t>Sandales Darkshiver</t>
  </si>
  <si>
    <t>Plateformes Alien</t>
  </si>
  <si>
    <t>Bottes Flameblade</t>
  </si>
  <si>
    <t>Bottes Witchstorm</t>
  </si>
  <si>
    <t>Racines Sauin</t>
  </si>
  <si>
    <t>Chaussures Pocus</t>
  </si>
  <si>
    <t>Boots Corpse</t>
  </si>
  <si>
    <t>Bottes Ruines</t>
  </si>
  <si>
    <t>Escarpins Mouche</t>
  </si>
  <si>
    <t>Escarpins Kerykeion</t>
  </si>
  <si>
    <t>Bottines Vérole</t>
  </si>
  <si>
    <t>Chaussures Saeta</t>
  </si>
  <si>
    <t>Chaussures Luciole</t>
  </si>
  <si>
    <t>Bottines Fairy</t>
  </si>
  <si>
    <t>Pattes Garou</t>
  </si>
  <si>
    <t>Bottines Erza</t>
  </si>
  <si>
    <t>Chaussures Bandelettes</t>
  </si>
  <si>
    <t>Plateformes Creep</t>
  </si>
  <si>
    <t>Chaussures Brighid</t>
  </si>
  <si>
    <t>Bottines Omen</t>
  </si>
  <si>
    <t>Plateformes Fléau</t>
  </si>
  <si>
    <t>Escarpins Elixir</t>
  </si>
  <si>
    <t>Escarpins Pipistrello</t>
  </si>
  <si>
    <t>Bottes Serpentaire</t>
  </si>
  <si>
    <t>Bottes Chaos</t>
  </si>
  <si>
    <t>Bottes Miroir</t>
  </si>
  <si>
    <t>Bottines Brasier</t>
  </si>
  <si>
    <t>Bottes Cyber</t>
  </si>
  <si>
    <t>Escarpins Dragon</t>
  </si>
  <si>
    <t>Bottes Armure</t>
  </si>
  <si>
    <t>Plateformes Arabesque</t>
  </si>
  <si>
    <t>Boots barbelés</t>
  </si>
  <si>
    <t>Bottes Spike</t>
  </si>
  <si>
    <t>Cuissardes Sublime</t>
  </si>
  <si>
    <t>Bottes Corset</t>
  </si>
  <si>
    <t>Escarpins Belladone</t>
  </si>
  <si>
    <t>Lacets Mukesh</t>
  </si>
  <si>
    <t>Collant Banefury</t>
  </si>
  <si>
    <t>Collant Madtool</t>
  </si>
  <si>
    <t>Lacets Légion</t>
  </si>
  <si>
    <t>Jambières Scaphandre</t>
  </si>
  <si>
    <t>Bas Ressurected</t>
  </si>
  <si>
    <t>Collant Darktool</t>
  </si>
  <si>
    <t>Bracelets Scarletwound</t>
  </si>
  <si>
    <t>Genouillères Légion</t>
  </si>
  <si>
    <t>Tentacules Seapuke</t>
  </si>
  <si>
    <t>Collant Blackcurse</t>
  </si>
  <si>
    <t>Froufrous Gearlock</t>
  </si>
  <si>
    <t>Collant Skullcurse</t>
  </si>
  <si>
    <t>Ronces Sauin</t>
  </si>
  <si>
    <t>Bas Pocus</t>
  </si>
  <si>
    <t>Mollets Corpse</t>
  </si>
  <si>
    <t>Cafards dégoûtants</t>
  </si>
  <si>
    <t>Bas Citrouillette</t>
  </si>
  <si>
    <t>Collant Saeta</t>
  </si>
  <si>
    <t>Collant Oxyope</t>
  </si>
  <si>
    <t>Boulet Prisonnier</t>
  </si>
  <si>
    <t>Bas Flore</t>
  </si>
  <si>
    <t>Bas Aventure</t>
  </si>
  <si>
    <t>Bas Seven</t>
  </si>
  <si>
    <t>Coupures jambes</t>
  </si>
  <si>
    <t>Guêtres Erza</t>
  </si>
  <si>
    <t>Bas Muerte</t>
  </si>
  <si>
    <t>Collant Brighid</t>
  </si>
  <si>
    <t>Collant Omen</t>
  </si>
  <si>
    <t>Bas Gores</t>
  </si>
  <si>
    <t>Chaussettes Blessures</t>
  </si>
  <si>
    <t>Guêtres Voltage</t>
  </si>
  <si>
    <t>Chaussettes Schädel</t>
  </si>
  <si>
    <t>Collant Triton</t>
  </si>
  <si>
    <t>Bas Laqués</t>
  </si>
  <si>
    <t>Bas Samhain</t>
  </si>
  <si>
    <t>Collant Mygale</t>
  </si>
  <si>
    <t>Bas Kokeshi</t>
  </si>
  <si>
    <t>Collant Serpent</t>
  </si>
  <si>
    <t>Bas lacets</t>
  </si>
  <si>
    <t>Bas Patchwork</t>
  </si>
  <si>
    <t>Bas Feu Follet</t>
  </si>
  <si>
    <t>Collant tailladé</t>
  </si>
  <si>
    <t>Jarretières Garrot</t>
  </si>
  <si>
    <t>Socquettes Tulle Loli</t>
  </si>
  <si>
    <t>Chaussettes Glossy</t>
  </si>
  <si>
    <t>Bas Malice Loli</t>
  </si>
  <si>
    <t>Guépière Blackcurse</t>
  </si>
  <si>
    <t>Lingerie Mukesh</t>
  </si>
  <si>
    <t>Guépière Ressurected</t>
  </si>
  <si>
    <t>Fond Cercle Rituel</t>
  </si>
  <si>
    <t>Pierres Druidesse</t>
  </si>
  <si>
    <t>Queue Mukesh</t>
  </si>
  <si>
    <t>Jupon Blackcurse</t>
  </si>
  <si>
    <t>Joyaux Crystalmind</t>
  </si>
  <si>
    <t>Corps Dreamvenom</t>
  </si>
  <si>
    <t>Brassière Duendes</t>
  </si>
  <si>
    <t>Dos Gilet Emberrule</t>
  </si>
  <si>
    <t>Dos Cape Rancid</t>
  </si>
  <si>
    <t>Cape Combattante</t>
  </si>
  <si>
    <t>Ailes Sauin</t>
  </si>
  <si>
    <t>Armature Pocus</t>
  </si>
  <si>
    <t>Lingerie Manasa</t>
  </si>
  <si>
    <t>Col Fairy</t>
  </si>
  <si>
    <t>Cape Inferno</t>
  </si>
  <si>
    <t>Lingerie Citrouillette</t>
  </si>
  <si>
    <t>Ailes Shinigami</t>
  </si>
  <si>
    <t>Ombre Terrifiante</t>
  </si>
  <si>
    <t>Pattes Venom</t>
  </si>
  <si>
    <t>Body Blood</t>
  </si>
  <si>
    <t>Circuits Gally</t>
  </si>
  <si>
    <t>Lingerie Erza</t>
  </si>
  <si>
    <t>Branches Leaflock</t>
  </si>
  <si>
    <t>Chauve-souris Vlad</t>
  </si>
  <si>
    <t>Body Ragdoll</t>
  </si>
  <si>
    <t>Body Piel</t>
  </si>
  <si>
    <t>Clé Mécanique</t>
  </si>
  <si>
    <t>Lingerie Warrior</t>
  </si>
  <si>
    <t>Coiffe Veuve</t>
  </si>
  <si>
    <t>Peau de Squelette</t>
  </si>
  <si>
    <t>Flammes Agni</t>
  </si>
  <si>
    <t>Eclairs Thor</t>
  </si>
  <si>
    <t>Body Puppet</t>
  </si>
  <si>
    <t>Lingerie Skull</t>
  </si>
  <si>
    <t>Peau de Zombie</t>
  </si>
  <si>
    <t>Moustiques géants</t>
  </si>
  <si>
    <t>Peau de Cobra</t>
  </si>
  <si>
    <t>Body Crinière</t>
  </si>
  <si>
    <t>Nuée de lucioles</t>
  </si>
  <si>
    <t>Ailes ange</t>
  </si>
  <si>
    <t>Ailes Chauve-souris</t>
  </si>
  <si>
    <t>Body Serpent</t>
  </si>
  <si>
    <t>Body Vaan</t>
  </si>
  <si>
    <t>Body Capricorne</t>
  </si>
  <si>
    <t>Lingerie Vulcain</t>
  </si>
  <si>
    <t>Tablier Dissector</t>
  </si>
  <si>
    <t>Feuillage Groot</t>
  </si>
  <si>
    <t>Serre-taille Decrepit</t>
  </si>
  <si>
    <t>Tablier Druidesse</t>
  </si>
  <si>
    <t>Branches Blackcurse</t>
  </si>
  <si>
    <t>Sacoches Oozeghoul</t>
  </si>
  <si>
    <t>Ceinture Nachttoter</t>
  </si>
  <si>
    <t>Ceinture Sauin</t>
  </si>
  <si>
    <t>Ailes Rapace</t>
  </si>
  <si>
    <t>Filet Perles</t>
  </si>
  <si>
    <t>Ceinture Venus</t>
  </si>
  <si>
    <t>Sacoche Alchimie</t>
  </si>
  <si>
    <t>Ceinture Fairy</t>
  </si>
  <si>
    <t>Ceinture Flore</t>
  </si>
  <si>
    <t>Corset Stripes</t>
  </si>
  <si>
    <t>Ceinture Jungle</t>
  </si>
  <si>
    <t>Ceinture Zombie</t>
  </si>
  <si>
    <t>Sacoche Aventure</t>
  </si>
  <si>
    <t>Ceinture Nécromancie</t>
  </si>
  <si>
    <t>Ceinture Brighid</t>
  </si>
  <si>
    <t>Ceinture Omen</t>
  </si>
  <si>
    <t>Ceinture Corindon</t>
  </si>
  <si>
    <t>Ceinture Naufrage</t>
  </si>
  <si>
    <t>Ceinture Vaudou</t>
  </si>
  <si>
    <t>Corset Joaillerie</t>
  </si>
  <si>
    <t>Corset Prisme</t>
  </si>
  <si>
    <t>Ceinture Bandelette</t>
  </si>
  <si>
    <t>Ceinture corset</t>
  </si>
  <si>
    <t>Ceinture Sparte</t>
  </si>
  <si>
    <t>Ceinture plaques</t>
  </si>
  <si>
    <t>Ceinture plastron</t>
  </si>
  <si>
    <t>Ceinture Joyaux</t>
  </si>
  <si>
    <t>Ceinturon Médailles</t>
  </si>
  <si>
    <t>Serre taille Velours</t>
  </si>
  <si>
    <t>Ceinture Haillon</t>
  </si>
  <si>
    <t>Ceinture Sangle</t>
  </si>
  <si>
    <t>Ceinture Crâne</t>
  </si>
  <si>
    <t>Ceinture Chaines</t>
  </si>
  <si>
    <t>Ceinture Garrot</t>
  </si>
  <si>
    <t>Sceptre Mukesh</t>
  </si>
  <si>
    <t>Sacoche Horroroot</t>
  </si>
  <si>
    <t>Faucille Foulblade</t>
  </si>
  <si>
    <t>Cercle Rituel</t>
  </si>
  <si>
    <t>Sceptre Pumpkin Queen</t>
  </si>
  <si>
    <t>Armes Combattante</t>
  </si>
  <si>
    <t>Poupée Exorcisme</t>
  </si>
  <si>
    <t>Grimoire Pocus</t>
  </si>
  <si>
    <t>Pied de biche</t>
  </si>
  <si>
    <t>Fausse fourrure Manasa</t>
  </si>
  <si>
    <t>Coupe Maléfique</t>
  </si>
  <si>
    <t>Bâton clouté</t>
  </si>
  <si>
    <t>Sablier ancien</t>
  </si>
  <si>
    <t>Miroir Maudit</t>
  </si>
  <si>
    <t>Sceptre Dimension</t>
  </si>
  <si>
    <t>Chandelier dégoulinant</t>
  </si>
  <si>
    <t>Baguette Fairy</t>
  </si>
  <si>
    <t>Pieu et masse</t>
  </si>
  <si>
    <t>Montre gousset</t>
  </si>
  <si>
    <t>Flacons répugnants</t>
  </si>
  <si>
    <t>Sac Coffin</t>
  </si>
  <si>
    <t>Seringue acide</t>
  </si>
  <si>
    <t>Organe Love</t>
  </si>
  <si>
    <t>Tube Alchimie</t>
  </si>
  <si>
    <t>Verre Hémoglobine</t>
  </si>
  <si>
    <t>Bâton Olorin</t>
  </si>
  <si>
    <t>Clé Kingdom</t>
  </si>
  <si>
    <t>Plat Cervelle</t>
  </si>
  <si>
    <t>Balais crasseux</t>
  </si>
  <si>
    <t>Poupée Omen</t>
  </si>
  <si>
    <t>Parchemin Maudit</t>
  </si>
  <si>
    <t>Couteau Dégoulinant</t>
  </si>
  <si>
    <t>Lanterne Flippante</t>
  </si>
  <si>
    <t>Faux Terreur</t>
  </si>
  <si>
    <t>Sceptre Abominable</t>
  </si>
  <si>
    <t>Bestiole Dégoûtante</t>
  </si>
  <si>
    <t>Masse d'arme</t>
  </si>
  <si>
    <t>Petit monstre</t>
  </si>
  <si>
    <t>Cage animal</t>
  </si>
  <si>
    <t>Grimoire Horrible</t>
  </si>
  <si>
    <t>Chouette de compagnie</t>
  </si>
  <si>
    <t>Oeil Géant</t>
  </si>
  <si>
    <t>Python</t>
  </si>
  <si>
    <t>Flammes</t>
  </si>
  <si>
    <t>Bocal Piranha</t>
  </si>
  <si>
    <t>Sabre</t>
  </si>
  <si>
    <t>Tronçonneuse</t>
  </si>
  <si>
    <t>Sac Chauve-souris</t>
  </si>
  <si>
    <t>Boule Plasma</t>
  </si>
  <si>
    <t>Crâne - 1</t>
  </si>
  <si>
    <t>Foulard Mukesh</t>
  </si>
  <si>
    <t>Casque Scaphandre</t>
  </si>
  <si>
    <t>Globes occulaires</t>
  </si>
  <si>
    <t>Chapeau Deathghast</t>
  </si>
  <si>
    <t>Cage Scarletwound</t>
  </si>
  <si>
    <t>Broche Dreamcatcher</t>
  </si>
  <si>
    <t>Couronne Gloomwire</t>
  </si>
  <si>
    <t>Chapeau Seapuke</t>
  </si>
  <si>
    <t>Cornes Flickerspawn</t>
  </si>
  <si>
    <t>Chapeau Duskanger</t>
  </si>
  <si>
    <t>Voilage Mist</t>
  </si>
  <si>
    <t>Chapeau Oozeghoul</t>
  </si>
  <si>
    <t>Capuche Dirtcharm</t>
  </si>
  <si>
    <t>Capuche Ressurrected</t>
  </si>
  <si>
    <t>Casque Légion</t>
  </si>
  <si>
    <t>Broche Witchstorm</t>
  </si>
  <si>
    <t>Chapeau Darkshiver</t>
  </si>
  <si>
    <t>Cornes Ebonywood</t>
  </si>
  <si>
    <t>Casque Combattante</t>
  </si>
  <si>
    <t>Diadème Sauin</t>
  </si>
  <si>
    <t>Coiffe Pocus</t>
  </si>
  <si>
    <t>Couteau Corpse</t>
  </si>
  <si>
    <t>Coiffe Manasa</t>
  </si>
  <si>
    <t>Ailes Bat</t>
  </si>
  <si>
    <t>Chapeau Jäger</t>
  </si>
  <si>
    <t>Diadème Seven</t>
  </si>
  <si>
    <t>Chapeau Ténébreux</t>
  </si>
  <si>
    <t>Chapeau Creep</t>
  </si>
  <si>
    <t>Couronne Flore</t>
  </si>
  <si>
    <t>Couronne Sin</t>
  </si>
  <si>
    <t>Chapeau Muerte</t>
  </si>
  <si>
    <t>Araignée Venom</t>
  </si>
  <si>
    <t>Flèche Bizarre</t>
  </si>
  <si>
    <t>Crâne Jadis</t>
  </si>
  <si>
    <t>Corne Licorne</t>
  </si>
  <si>
    <t>Cornes Faune</t>
  </si>
  <si>
    <t>Cornes Centaure</t>
  </si>
  <si>
    <t>Cornes Minotaure</t>
  </si>
  <si>
    <t>Bougies dégoulinantes</t>
  </si>
  <si>
    <t>Flacons Chimiste</t>
  </si>
  <si>
    <t>Chapeau Citrouillette</t>
  </si>
  <si>
    <t>Chapeau Pride</t>
  </si>
  <si>
    <t>Diadème Gore</t>
  </si>
  <si>
    <t>Nid Aiwendil</t>
  </si>
  <si>
    <t>Bandeau Titania</t>
  </si>
  <si>
    <t>Serre-tête Franky</t>
  </si>
  <si>
    <t>Foulard Omen</t>
  </si>
  <si>
    <t>Nuée de plumes</t>
  </si>
  <si>
    <t>Couronne Uraeus</t>
  </si>
  <si>
    <t>Headband Barbelés</t>
  </si>
  <si>
    <t>Voile Macabre</t>
  </si>
  <si>
    <t>Chapeau Milady</t>
  </si>
  <si>
    <t>Voile Viuda</t>
  </si>
  <si>
    <t>Cornes Cernunnos</t>
  </si>
  <si>
    <t>Chapeau Carabosse</t>
  </si>
  <si>
    <t>Chapeau Bestioles</t>
  </si>
  <si>
    <t>Diadème Foudre</t>
  </si>
  <si>
    <t>Bandeau Crâne ailé</t>
  </si>
  <si>
    <t>Broche Crâne Loli</t>
  </si>
  <si>
    <t>Groin Mukesh</t>
  </si>
  <si>
    <t>Mâchoire Skullcurse</t>
  </si>
  <si>
    <t>Grille Metalcrush</t>
  </si>
  <si>
    <t>Masque Blackcurse</t>
  </si>
  <si>
    <t>Masque Oni</t>
  </si>
  <si>
    <t>Masque Kitsune</t>
  </si>
  <si>
    <t>Pupilles Skynet</t>
  </si>
  <si>
    <t>Papillon Deathghast</t>
  </si>
  <si>
    <t>Visière Légion</t>
  </si>
  <si>
    <t>Monocle Elric</t>
  </si>
  <si>
    <t>Cache-oeil Leather</t>
  </si>
  <si>
    <t>Mâchoire Freak</t>
  </si>
  <si>
    <t>Masque Nécromancie</t>
  </si>
  <si>
    <t>Bandelettes</t>
  </si>
  <si>
    <t>Masque Inferno</t>
  </si>
  <si>
    <t>Cache-oeil Maskerade</t>
  </si>
  <si>
    <t>Masque Silent</t>
  </si>
  <si>
    <t>Masque Twin</t>
  </si>
  <si>
    <t>Nez Vérole</t>
  </si>
  <si>
    <t>Masque Revenant</t>
  </si>
  <si>
    <t>Cache-oeil Bizarre</t>
  </si>
  <si>
    <t>Oeil Gyana</t>
  </si>
  <si>
    <t>Masque Cyber</t>
  </si>
  <si>
    <t>Oeil Fou</t>
  </si>
  <si>
    <t>Masque Paon</t>
  </si>
  <si>
    <t>Bandeau Secret</t>
  </si>
  <si>
    <t>Masque Cyclamen</t>
  </si>
  <si>
    <t>Bandeau simple</t>
  </si>
  <si>
    <t>Gants Firewave</t>
  </si>
  <si>
    <t>Gants Blackcurse</t>
  </si>
  <si>
    <t>Moisissures Mukesh</t>
  </si>
  <si>
    <t>Manchettes Gloomwire</t>
  </si>
  <si>
    <t>Bras Groot</t>
  </si>
  <si>
    <t>Griffes Blastclaw</t>
  </si>
  <si>
    <t>Gants Sauin</t>
  </si>
  <si>
    <t>Mains Franky</t>
  </si>
  <si>
    <t>Mitaines Creep</t>
  </si>
  <si>
    <t>Mitaines Elric</t>
  </si>
  <si>
    <t>Gants Inferno</t>
  </si>
  <si>
    <t>Gants Domino</t>
  </si>
  <si>
    <t>Gants Chirurgien fou</t>
  </si>
  <si>
    <t>Gants Combat</t>
  </si>
  <si>
    <t>Gants Gobelin</t>
  </si>
  <si>
    <t>Griffe Freddy</t>
  </si>
  <si>
    <t>Griffes Bärchen</t>
  </si>
  <si>
    <t>Gants Lightning</t>
  </si>
  <si>
    <t>Gants Fripouille</t>
  </si>
  <si>
    <t>Gants Marduk</t>
  </si>
  <si>
    <t>Gants Serpent</t>
  </si>
  <si>
    <t>Gants Nephila</t>
  </si>
  <si>
    <t>Gants Mantille</t>
  </si>
  <si>
    <t>Gants Ruban Loli</t>
  </si>
  <si>
    <t>Gants Velours</t>
  </si>
  <si>
    <t>Boucles Hellspike</t>
  </si>
  <si>
    <t>Boucles Globes Occulaires</t>
  </si>
  <si>
    <t>Boucles Dreamcatcher</t>
  </si>
  <si>
    <t>Ailes Hawk</t>
  </si>
  <si>
    <t>Ecorces Groot</t>
  </si>
  <si>
    <t>Ailes Deathghast</t>
  </si>
  <si>
    <t>Boucles Inferno</t>
  </si>
  <si>
    <t>Boucles Maskerade</t>
  </si>
  <si>
    <t>Boucles Envy</t>
  </si>
  <si>
    <t>Boucles Erza</t>
  </si>
  <si>
    <t>Boucles Bizarre</t>
  </si>
  <si>
    <t>Boucles Dimension</t>
  </si>
  <si>
    <t>Boucles Omen</t>
  </si>
  <si>
    <t>Boucles Barbelés</t>
  </si>
  <si>
    <t>Boucles Lanterne</t>
  </si>
  <si>
    <t>Boucles Envoûtement</t>
  </si>
  <si>
    <t>Boucles Prisme</t>
  </si>
  <si>
    <t>Barres d'oreilles</t>
  </si>
  <si>
    <t>Boucles Araignées</t>
  </si>
  <si>
    <t>Boucles Précieuses</t>
  </si>
  <si>
    <t>Boucles chaines nez</t>
  </si>
  <si>
    <t>Oreilles pointues</t>
  </si>
  <si>
    <t>Boucles Gouttes</t>
  </si>
  <si>
    <t>Boucles Rayons</t>
  </si>
  <si>
    <t>Boucles Ecailles</t>
  </si>
  <si>
    <t>Boucles Epée</t>
  </si>
  <si>
    <t>Col Gloomwire</t>
  </si>
  <si>
    <t>Col Duskanger</t>
  </si>
  <si>
    <t>Bougies Rituel</t>
  </si>
  <si>
    <t>Parure Necrochill</t>
  </si>
  <si>
    <t>Col Deathghast</t>
  </si>
  <si>
    <t>Collier Spikegear</t>
  </si>
  <si>
    <t>Col Blackcurse</t>
  </si>
  <si>
    <t>Fraise Gearlock</t>
  </si>
  <si>
    <t>Chaines Horrorroot</t>
  </si>
  <si>
    <t>Vomissure Exorcisme</t>
  </si>
  <si>
    <t>Fausse morsure</t>
  </si>
  <si>
    <t>Collier Maléfique</t>
  </si>
  <si>
    <t>Collier Ténèbreux</t>
  </si>
  <si>
    <t>Collier Envoûtement</t>
  </si>
  <si>
    <t>Collier Bizarre</t>
  </si>
  <si>
    <t>Fausse blessure</t>
  </si>
  <si>
    <t>Collier Maskerade</t>
  </si>
  <si>
    <t>Col Envy</t>
  </si>
  <si>
    <t>Boulons Franky</t>
  </si>
  <si>
    <t>Collier Osselets</t>
  </si>
  <si>
    <t>Col Funérailles</t>
  </si>
  <si>
    <t>Col Mâchoire</t>
  </si>
  <si>
    <t>Collier Venus</t>
  </si>
  <si>
    <t>Talisman Venus</t>
  </si>
  <si>
    <t>Collier Brighid</t>
  </si>
  <si>
    <t>Colliers Omen</t>
  </si>
  <si>
    <t>Collier Fabuleux</t>
  </si>
  <si>
    <t>Collier Carotide</t>
  </si>
  <si>
    <t>Collier Coutures</t>
  </si>
  <si>
    <t>Collier Ronce</t>
  </si>
  <si>
    <t>Col Antiquité</t>
  </si>
  <si>
    <t>Collier Joaillerie</t>
  </si>
  <si>
    <t>Rat de compagnie</t>
  </si>
  <si>
    <t>Collier Impie</t>
  </si>
  <si>
    <t>Collier Colibri</t>
  </si>
  <si>
    <t>Collier Phosphorescent</t>
  </si>
  <si>
    <t>Collier Torsadé</t>
  </si>
  <si>
    <t>Collier Dentelle</t>
  </si>
  <si>
    <t>Collier métal</t>
  </si>
  <si>
    <t>Collier Clous</t>
  </si>
  <si>
    <t>Collier Rozen</t>
  </si>
  <si>
    <t>Noeud Crâne</t>
  </si>
  <si>
    <t>Ronces Scarletwound</t>
  </si>
  <si>
    <t>Bracelet Necrochill</t>
  </si>
  <si>
    <t>Manchettes Witchstorm</t>
  </si>
  <si>
    <t>Manchette Nachttoter</t>
  </si>
  <si>
    <t>Bracelets Combattante</t>
  </si>
  <si>
    <t>Bracelet Sauin</t>
  </si>
  <si>
    <t>Fumée Pocus</t>
  </si>
  <si>
    <t>Python Manasa</t>
  </si>
  <si>
    <t>Piège à mâchoire</t>
  </si>
  <si>
    <t>Os Kimimaro</t>
  </si>
  <si>
    <t>Bracelet Flore</t>
  </si>
  <si>
    <t>Faux moignon</t>
  </si>
  <si>
    <t>Brassard flacons</t>
  </si>
  <si>
    <t>Bracelet Inferno</t>
  </si>
  <si>
    <t>Bracelet Métacarpe</t>
  </si>
  <si>
    <t>Bracelet Citrouillette</t>
  </si>
  <si>
    <t>Bracelet Catena</t>
  </si>
  <si>
    <t>Bracelets Omen</t>
  </si>
  <si>
    <t>Bracelets Trouille</t>
  </si>
  <si>
    <t>Bracelet Spirales</t>
  </si>
  <si>
    <t>Bracelets Joaillerie</t>
  </si>
  <si>
    <t>Scolopendre vénimeux</t>
  </si>
  <si>
    <t>Araignées</t>
  </si>
  <si>
    <t>Manchette métal</t>
  </si>
  <si>
    <t>Barbelés</t>
  </si>
  <si>
    <t>Ronces</t>
  </si>
  <si>
    <t>Bracelet Osselet</t>
  </si>
  <si>
    <t>Bracelet Crâne</t>
  </si>
  <si>
    <t>Bracelet dentelle Vanité</t>
  </si>
  <si>
    <t>Bracelet Garrot</t>
  </si>
  <si>
    <t>Bracelet Spike</t>
  </si>
  <si>
    <t>Phalanges Pumpkin Queen</t>
  </si>
  <si>
    <t>Bague Corpseslime</t>
  </si>
  <si>
    <t>Bague Nachttoter</t>
  </si>
  <si>
    <t>Bague Gearlock</t>
  </si>
  <si>
    <t>Bagues Uppyr</t>
  </si>
  <si>
    <t>Bagues Miserly</t>
  </si>
  <si>
    <t>Bague Globe Occulaire</t>
  </si>
  <si>
    <t>Bague Maskerade</t>
  </si>
  <si>
    <t>Bague Dimension</t>
  </si>
  <si>
    <t>Bague Maléfique</t>
  </si>
  <si>
    <t>Bague Crochet</t>
  </si>
  <si>
    <t>Bagues Rouages</t>
  </si>
  <si>
    <t>Bague Vanity</t>
  </si>
  <si>
    <t>Bagues Brighid</t>
  </si>
  <si>
    <t>Ongles Bruja</t>
  </si>
  <si>
    <t>Bagues Gargoyle</t>
  </si>
  <si>
    <t>Bague Aura</t>
  </si>
  <si>
    <t>Bague Skull</t>
  </si>
  <si>
    <t>Griffes Serval</t>
  </si>
  <si>
    <t>Chaines</t>
  </si>
  <si>
    <t>Chapeau Orbe</t>
  </si>
  <si>
    <t>Voilette Euphorbe</t>
  </si>
  <si>
    <t>Bandeau Osselet</t>
  </si>
  <si>
    <t>Collier Gouttes</t>
  </si>
  <si>
    <t>Cravate Crâne</t>
  </si>
  <si>
    <t>Haut Garou</t>
  </si>
  <si>
    <t>Haut Massacre</t>
  </si>
  <si>
    <t>Chemise Sebastian</t>
  </si>
  <si>
    <t>Chemise Wrath</t>
  </si>
  <si>
    <t>Sweat Scan</t>
  </si>
  <si>
    <t>Haut Night</t>
  </si>
  <si>
    <t>Tee-shirt Sanglant</t>
  </si>
  <si>
    <t>Chemise Hohenheim</t>
  </si>
  <si>
    <t>Haut Freaky</t>
  </si>
  <si>
    <t>Chemise Eclipse</t>
  </si>
  <si>
    <t>Haut Naufragé</t>
  </si>
  <si>
    <t>Haut Dandy</t>
  </si>
  <si>
    <t>Chemise Zombie</t>
  </si>
  <si>
    <t>Pantalon Freaky</t>
  </si>
  <si>
    <t>Pantalon Night</t>
  </si>
  <si>
    <t>Pantalon Beetle</t>
  </si>
  <si>
    <t>Pantalon Evil</t>
  </si>
  <si>
    <t>Pantalon Sanglant</t>
  </si>
  <si>
    <t>Pantalon Débris</t>
  </si>
  <si>
    <t>Pantacourt Samhuinn</t>
  </si>
  <si>
    <t>Pantacourt Naufragé</t>
  </si>
  <si>
    <t>Pantalon Marais</t>
  </si>
  <si>
    <t>Pantalon Zombie</t>
  </si>
  <si>
    <t>Short Thing</t>
  </si>
  <si>
    <t>Pantacourt clouté</t>
  </si>
  <si>
    <t>Short Pénombre</t>
  </si>
  <si>
    <t>Pantacourt Lantern</t>
  </si>
  <si>
    <t>Veste Sebastian</t>
  </si>
  <si>
    <t>Plastron Hohenheim</t>
  </si>
  <si>
    <t>Manteau Clow</t>
  </si>
  <si>
    <t>Veste Beetle</t>
  </si>
  <si>
    <t>Manteau Fracasse</t>
  </si>
  <si>
    <t>Veste Zombie</t>
  </si>
  <si>
    <t>Gilet Dandy</t>
  </si>
  <si>
    <t>Manteau Obscurité</t>
  </si>
  <si>
    <t>Etole Radeau</t>
  </si>
  <si>
    <t>Bottes Zipper</t>
  </si>
  <si>
    <t>Bottines Night</t>
  </si>
  <si>
    <t>Chaussures Sebastian</t>
  </si>
  <si>
    <t>Bottes Hohenheim</t>
  </si>
  <si>
    <t>Bottes Arlelt</t>
  </si>
  <si>
    <t>Chaussures Dandy</t>
  </si>
  <si>
    <t>Chaussures Eclat</t>
  </si>
  <si>
    <t>Bottines Fracas</t>
  </si>
  <si>
    <t>Bottines Néant</t>
  </si>
  <si>
    <t>Chaussures Bat</t>
  </si>
  <si>
    <t>Bottes Guerrier</t>
  </si>
  <si>
    <t>Cape Night</t>
  </si>
  <si>
    <t>Esprits malfaisants</t>
  </si>
  <si>
    <t>Pagne Wild</t>
  </si>
  <si>
    <t>Boxer Apocalypse</t>
  </si>
  <si>
    <t>Boxer Fuego</t>
  </si>
  <si>
    <t>Slip Cauchemardesque</t>
  </si>
  <si>
    <t>Ceinture Night</t>
  </si>
  <si>
    <t>Ceinture Evil</t>
  </si>
  <si>
    <t>Ceinture Clow</t>
  </si>
  <si>
    <t>Sacoche Hohenheim</t>
  </si>
  <si>
    <t>Ceinture Tête de mort</t>
  </si>
  <si>
    <t>Ceinturon Navire</t>
  </si>
  <si>
    <t>Ceinture Rotten</t>
  </si>
  <si>
    <t>Ceinture Captain</t>
  </si>
  <si>
    <t>Ceinture Terrible</t>
  </si>
  <si>
    <t>Guirlande d’ail</t>
  </si>
  <si>
    <t>Lampe Clow</t>
  </si>
  <si>
    <t>Trousseau Prison</t>
  </si>
  <si>
    <t>Grimoire Flowright</t>
  </si>
  <si>
    <t>Epée Dukalyon</t>
  </si>
  <si>
    <t>Hachoir Sanglant</t>
  </si>
  <si>
    <t>Masse Beetle</t>
  </si>
  <si>
    <t>Bouquet Sebastian</t>
  </si>
  <si>
    <t>Hachoir Vendredi 13</t>
  </si>
  <si>
    <t>Coffret Cthulhu</t>
  </si>
  <si>
    <t>Batte cloutée</t>
  </si>
  <si>
    <t>Sceptre Lumière</t>
  </si>
  <si>
    <t>Sabre Djinn</t>
  </si>
  <si>
    <t>Gants Hohenheim</t>
  </si>
  <si>
    <t>Bras Garou</t>
  </si>
  <si>
    <t>Gants Beetle</t>
  </si>
  <si>
    <t>Gants Scan</t>
  </si>
  <si>
    <t>Mitaines Battle</t>
  </si>
  <si>
    <t>Griffes Logan</t>
  </si>
  <si>
    <t>Gants Bourreau</t>
  </si>
  <si>
    <t>Crochet Tic Tac</t>
  </si>
  <si>
    <t>Collier Wild</t>
  </si>
  <si>
    <t>Holster Hohenheim</t>
  </si>
  <si>
    <t>Plastron Chaines</t>
  </si>
  <si>
    <t>Collier Evil</t>
  </si>
  <si>
    <t>Noeud Beetle</t>
  </si>
  <si>
    <t>Collier Dangereux</t>
  </si>
  <si>
    <t>Collier Chaotique</t>
  </si>
  <si>
    <t>Foulard Naufragé</t>
  </si>
  <si>
    <t>Cape Comte</t>
  </si>
  <si>
    <t>Grosse chaine</t>
  </si>
  <si>
    <t>Bracelet Cénobite</t>
  </si>
  <si>
    <t>Brassard Crâne</t>
  </si>
  <si>
    <t>Bracelet Barbelés</t>
  </si>
  <si>
    <t>Bracelet Revenant</t>
  </si>
  <si>
    <t>Bracelet Tête de mort</t>
  </si>
  <si>
    <t>Bracelets de force</t>
  </si>
  <si>
    <t>Menottes Forcené</t>
  </si>
  <si>
    <t>Bague Chardon</t>
  </si>
  <si>
    <t>Bague Beetle</t>
  </si>
  <si>
    <t>Bague Hohenheim</t>
  </si>
  <si>
    <t>Bague Crâne</t>
  </si>
  <si>
    <t>Bague Spirale</t>
  </si>
  <si>
    <t>Bague Ensorcelée</t>
  </si>
  <si>
    <t>Bague Magic</t>
  </si>
  <si>
    <t>Pantalon Banefury</t>
  </si>
  <si>
    <t>Pantalon Ying Yang</t>
  </si>
  <si>
    <t>Pantalon Hornshadow</t>
  </si>
  <si>
    <t>Ceinture Dirtcharm</t>
  </si>
  <si>
    <t>Hublot Scaphandre</t>
  </si>
  <si>
    <t>Ceinture Scarletwound</t>
  </si>
  <si>
    <t>Ceinture Odinn</t>
  </si>
  <si>
    <t>Corset Scaphandre</t>
  </si>
  <si>
    <t>Corset Oni</t>
  </si>
  <si>
    <t>Ceinture Mukesh</t>
  </si>
  <si>
    <t>Nombre total</t>
  </si>
  <si>
    <t>Chiffres clés</t>
  </si>
  <si>
    <t>Quantité de vêtements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</si>
</sst>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89999084444715716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0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2" fillId="5" borderId="3" xfId="0" applyFont="1" applyFill="1" applyBorder="1"/>
    <xf numFmtId="0" fontId="2" fillId="3" borderId="5" xfId="0" applyFont="1" applyFill="1" applyBorder="1"/>
    <xf numFmtId="0" fontId="2" fillId="4" borderId="5" xfId="0" applyFont="1" applyFill="1" applyBorder="1"/>
    <xf numFmtId="0" fontId="2" fillId="5" borderId="5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0" fillId="7" borderId="3" xfId="0" applyFill="1" applyBorder="1"/>
    <xf numFmtId="0" fontId="0" fillId="7" borderId="4" xfId="0" applyFill="1" applyBorder="1"/>
    <xf numFmtId="0" fontId="0" fillId="8" borderId="3" xfId="0" applyFill="1" applyBorder="1"/>
    <xf numFmtId="0" fontId="0" fillId="6" borderId="5" xfId="0" applyFill="1" applyBorder="1"/>
    <xf numFmtId="0" fontId="0" fillId="7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6" xfId="0" applyFill="1" applyBorder="1"/>
    <xf numFmtId="0" fontId="0" fillId="7" borderId="7" xfId="0" applyFill="1" applyBorder="1"/>
    <xf numFmtId="0" fontId="0" fillId="8" borderId="6" xfId="0" applyFill="1" applyBorder="1"/>
    <xf numFmtId="0" fontId="0" fillId="10" borderId="8" xfId="0" applyFill="1" applyBorder="1"/>
    <xf numFmtId="0" fontId="0" fillId="10" borderId="3" xfId="0" applyFill="1" applyBorder="1"/>
    <xf numFmtId="0" fontId="2" fillId="12" borderId="1" xfId="0" applyFont="1" applyFill="1" applyBorder="1"/>
    <xf numFmtId="0" fontId="0" fillId="13" borderId="1" xfId="0" applyFill="1" applyBorder="1"/>
    <xf numFmtId="0" fontId="0" fillId="14" borderId="9" xfId="0" applyFill="1" applyBorder="1"/>
    <xf numFmtId="0" fontId="0" fillId="16" borderId="6" xfId="0" applyFill="1" applyBorder="1"/>
    <xf numFmtId="0" fontId="0" fillId="2" borderId="9" xfId="0" applyFill="1" applyBorder="1"/>
    <xf numFmtId="0" fontId="2" fillId="3" borderId="6" xfId="0" applyFont="1" applyFill="1" applyBorder="1"/>
    <xf numFmtId="0" fontId="0" fillId="9" borderId="10" xfId="0" applyFill="1" applyBorder="1"/>
    <xf numFmtId="0" fontId="2" fillId="4" borderId="6" xfId="0" applyFont="1" applyFill="1" applyBorder="1"/>
    <xf numFmtId="0" fontId="0" fillId="10" borderId="10" xfId="0" applyFill="1" applyBorder="1"/>
    <xf numFmtId="0" fontId="2" fillId="5" borderId="6" xfId="0" applyFont="1" applyFill="1" applyBorder="1"/>
    <xf numFmtId="0" fontId="0" fillId="11" borderId="10" xfId="0" applyFill="1" applyBorder="1"/>
    <xf numFmtId="0" fontId="0" fillId="10" borderId="6" xfId="0" applyFill="1" applyBorder="1"/>
    <xf numFmtId="0" fontId="0" fillId="11" borderId="0" xfId="0" applyFill="1" applyBorder="1" applyAlignment="1">
      <alignment horizontal="left"/>
    </xf>
    <xf numFmtId="1" fontId="0" fillId="11" borderId="0" xfId="0" applyNumberFormat="1" applyFill="1" applyBorder="1" applyAlignment="1">
      <alignment horizontal="left"/>
    </xf>
    <xf numFmtId="1" fontId="2" fillId="5" borderId="0" xfId="0" applyNumberFormat="1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1" fontId="0" fillId="6" borderId="0" xfId="0" applyNumberFormat="1" applyFill="1" applyBorder="1" applyAlignment="1">
      <alignment horizontal="left"/>
    </xf>
    <xf numFmtId="0" fontId="0" fillId="6" borderId="3" xfId="0" applyFill="1" applyBorder="1" applyAlignment="1">
      <alignment horizontal="left"/>
    </xf>
    <xf numFmtId="1" fontId="0" fillId="9" borderId="0" xfId="0" applyNumberFormat="1" applyFill="1" applyBorder="1" applyAlignment="1">
      <alignment horizontal="left"/>
    </xf>
    <xf numFmtId="0" fontId="0" fillId="9" borderId="3" xfId="0" applyFill="1" applyBorder="1" applyAlignment="1">
      <alignment horizontal="left"/>
    </xf>
    <xf numFmtId="1" fontId="2" fillId="3" borderId="0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1" fontId="2" fillId="4" borderId="0" xfId="0" applyNumberFormat="1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1" fontId="5" fillId="7" borderId="0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1" fontId="0" fillId="10" borderId="0" xfId="0" applyNumberFormat="1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8" borderId="0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0" fillId="2" borderId="10" xfId="0" applyFill="1" applyBorder="1"/>
    <xf numFmtId="0" fontId="0" fillId="2" borderId="1" xfId="0" applyFill="1" applyBorder="1"/>
    <xf numFmtId="49" fontId="0" fillId="10" borderId="5" xfId="0" applyNumberFormat="1" applyFill="1" applyBorder="1" applyAlignment="1">
      <alignment horizontal="left"/>
    </xf>
    <xf numFmtId="49" fontId="5" fillId="7" borderId="5" xfId="0" applyNumberFormat="1" applyFont="1" applyFill="1" applyBorder="1" applyAlignment="1">
      <alignment horizontal="left"/>
    </xf>
    <xf numFmtId="49" fontId="0" fillId="9" borderId="5" xfId="0" applyNumberFormat="1" applyFill="1" applyBorder="1" applyAlignment="1">
      <alignment horizontal="left"/>
    </xf>
    <xf numFmtId="49" fontId="0" fillId="6" borderId="5" xfId="0" applyNumberFormat="1" applyFill="1" applyBorder="1" applyAlignment="1">
      <alignment horizontal="left"/>
    </xf>
    <xf numFmtId="0" fontId="0" fillId="18" borderId="9" xfId="0" applyFill="1" applyBorder="1"/>
    <xf numFmtId="0" fontId="0" fillId="19" borderId="1" xfId="0" applyFill="1" applyBorder="1"/>
    <xf numFmtId="0" fontId="2" fillId="20" borderId="1" xfId="0" applyFont="1" applyFill="1" applyBorder="1"/>
    <xf numFmtId="0" fontId="0" fillId="18" borderId="7" xfId="0" applyFill="1" applyBorder="1"/>
    <xf numFmtId="0" fontId="0" fillId="18" borderId="6" xfId="0" applyFill="1" applyBorder="1"/>
    <xf numFmtId="0" fontId="0" fillId="18" borderId="5" xfId="0" applyFill="1" applyBorder="1"/>
    <xf numFmtId="0" fontId="0" fillId="18" borderId="3" xfId="0" applyFill="1" applyBorder="1"/>
    <xf numFmtId="0" fontId="0" fillId="18" borderId="4" xfId="0" applyFill="1" applyBorder="1"/>
    <xf numFmtId="0" fontId="0" fillId="18" borderId="8" xfId="0" applyFill="1" applyBorder="1"/>
    <xf numFmtId="0" fontId="0" fillId="19" borderId="7" xfId="0" applyFill="1" applyBorder="1"/>
    <xf numFmtId="0" fontId="0" fillId="19" borderId="6" xfId="0" applyFill="1" applyBorder="1"/>
    <xf numFmtId="0" fontId="0" fillId="19" borderId="5" xfId="0" applyFill="1" applyBorder="1"/>
    <xf numFmtId="0" fontId="0" fillId="19" borderId="3" xfId="0" applyFill="1" applyBorder="1"/>
    <xf numFmtId="0" fontId="0" fillId="19" borderId="4" xfId="0" applyFill="1" applyBorder="1"/>
    <xf numFmtId="0" fontId="2" fillId="20" borderId="5" xfId="0" applyFont="1" applyFill="1" applyBorder="1"/>
    <xf numFmtId="0" fontId="2" fillId="20" borderId="3" xfId="0" applyFont="1" applyFill="1" applyBorder="1"/>
    <xf numFmtId="0" fontId="2" fillId="20" borderId="4" xfId="0" applyFont="1" applyFill="1" applyBorder="1"/>
    <xf numFmtId="0" fontId="0" fillId="18" borderId="5" xfId="0" applyFill="1" applyBorder="1" applyAlignment="1">
      <alignment horizontal="left"/>
    </xf>
    <xf numFmtId="0" fontId="0" fillId="18" borderId="0" xfId="0" applyFill="1" applyBorder="1" applyAlignment="1">
      <alignment horizontal="left"/>
    </xf>
    <xf numFmtId="0" fontId="0" fillId="18" borderId="3" xfId="0" applyFill="1" applyBorder="1" applyAlignment="1">
      <alignment horizontal="left"/>
    </xf>
    <xf numFmtId="0" fontId="0" fillId="19" borderId="0" xfId="0" applyFill="1" applyBorder="1" applyAlignment="1">
      <alignment horizontal="left"/>
    </xf>
    <xf numFmtId="0" fontId="0" fillId="19" borderId="3" xfId="0" applyFill="1" applyBorder="1" applyAlignment="1">
      <alignment horizontal="left"/>
    </xf>
    <xf numFmtId="0" fontId="2" fillId="20" borderId="0" xfId="0" applyFont="1" applyFill="1" applyBorder="1" applyAlignment="1">
      <alignment horizontal="left"/>
    </xf>
    <xf numFmtId="0" fontId="2" fillId="20" borderId="3" xfId="0" applyFont="1" applyFill="1" applyBorder="1" applyAlignment="1">
      <alignment horizontal="left"/>
    </xf>
    <xf numFmtId="0" fontId="0" fillId="0" borderId="5" xfId="0" applyBorder="1"/>
    <xf numFmtId="0" fontId="0" fillId="0" borderId="3" xfId="0" applyBorder="1"/>
    <xf numFmtId="0" fontId="0" fillId="0" borderId="0" xfId="0" applyBorder="1"/>
    <xf numFmtId="0" fontId="5" fillId="11" borderId="0" xfId="0" applyFont="1" applyFill="1"/>
    <xf numFmtId="49" fontId="4" fillId="2" borderId="7" xfId="0" applyNumberFormat="1" applyFont="1" applyFill="1" applyBorder="1" applyAlignment="1">
      <alignment horizontal="left"/>
    </xf>
    <xf numFmtId="1" fontId="4" fillId="2" borderId="13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49" fontId="4" fillId="2" borderId="13" xfId="0" applyNumberFormat="1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left"/>
    </xf>
    <xf numFmtId="3" fontId="0" fillId="0" borderId="0" xfId="0" applyNumberFormat="1"/>
    <xf numFmtId="49" fontId="2" fillId="4" borderId="0" xfId="0" applyNumberFormat="1" applyFont="1" applyFill="1" applyBorder="1" applyAlignment="1">
      <alignment horizontal="left"/>
    </xf>
    <xf numFmtId="0" fontId="5" fillId="10" borderId="7" xfId="0" applyFont="1" applyFill="1" applyBorder="1"/>
    <xf numFmtId="0" fontId="5" fillId="11" borderId="5" xfId="0" applyFont="1" applyFill="1" applyBorder="1"/>
    <xf numFmtId="0" fontId="5" fillId="10" borderId="5" xfId="0" applyFont="1" applyFill="1" applyBorder="1"/>
    <xf numFmtId="0" fontId="5" fillId="10" borderId="4" xfId="0" applyFont="1" applyFill="1" applyBorder="1"/>
    <xf numFmtId="0" fontId="0" fillId="11" borderId="5" xfId="0" applyFill="1" applyBorder="1" applyAlignment="1">
      <alignment horizontal="left"/>
    </xf>
    <xf numFmtId="49" fontId="0" fillId="11" borderId="5" xfId="0" applyNumberFormat="1" applyFill="1" applyBorder="1" applyAlignment="1">
      <alignment horizontal="left"/>
    </xf>
    <xf numFmtId="1" fontId="0" fillId="0" borderId="0" xfId="0" applyNumberFormat="1" applyBorder="1" applyAlignment="1">
      <alignment horizontal="left"/>
    </xf>
    <xf numFmtId="0" fontId="5" fillId="11" borderId="5" xfId="0" applyFont="1" applyFill="1" applyBorder="1" applyAlignment="1">
      <alignment horizontal="left"/>
    </xf>
    <xf numFmtId="0" fontId="5" fillId="11" borderId="0" xfId="0" applyFont="1" applyFill="1" applyBorder="1" applyAlignment="1">
      <alignment horizontal="left"/>
    </xf>
    <xf numFmtId="0" fontId="5" fillId="8" borderId="5" xfId="0" applyFont="1" applyFill="1" applyBorder="1" applyAlignment="1">
      <alignment horizontal="left"/>
    </xf>
    <xf numFmtId="0" fontId="5" fillId="8" borderId="0" xfId="0" applyFont="1" applyFill="1" applyBorder="1" applyAlignment="1">
      <alignment horizontal="left"/>
    </xf>
    <xf numFmtId="0" fontId="0" fillId="8" borderId="5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11" borderId="3" xfId="0" applyFill="1" applyBorder="1" applyAlignment="1">
      <alignment horizontal="left"/>
    </xf>
    <xf numFmtId="1" fontId="4" fillId="2" borderId="6" xfId="0" applyNumberFormat="1" applyFont="1" applyFill="1" applyBorder="1" applyAlignment="1">
      <alignment horizontal="left"/>
    </xf>
    <xf numFmtId="49" fontId="2" fillId="5" borderId="5" xfId="0" applyNumberFormat="1" applyFont="1" applyFill="1" applyBorder="1" applyAlignment="1">
      <alignment horizontal="left"/>
    </xf>
    <xf numFmtId="1" fontId="2" fillId="5" borderId="3" xfId="0" applyNumberFormat="1" applyFont="1" applyFill="1" applyBorder="1" applyAlignment="1">
      <alignment horizontal="left"/>
    </xf>
    <xf numFmtId="0" fontId="5" fillId="8" borderId="3" xfId="0" applyFont="1" applyFill="1" applyBorder="1" applyAlignment="1">
      <alignment horizontal="left"/>
    </xf>
    <xf numFmtId="0" fontId="1" fillId="0" borderId="5" xfId="0" applyFont="1" applyBorder="1"/>
    <xf numFmtId="0" fontId="0" fillId="8" borderId="3" xfId="0" applyFill="1" applyBorder="1" applyAlignment="1">
      <alignment horizontal="left"/>
    </xf>
    <xf numFmtId="0" fontId="5" fillId="11" borderId="3" xfId="0" applyFont="1" applyFill="1" applyBorder="1" applyAlignment="1">
      <alignment horizontal="left"/>
    </xf>
    <xf numFmtId="0" fontId="1" fillId="11" borderId="3" xfId="0" applyFont="1" applyFill="1" applyBorder="1" applyAlignment="1">
      <alignment horizontal="left"/>
    </xf>
    <xf numFmtId="49" fontId="2" fillId="5" borderId="0" xfId="0" applyNumberFormat="1" applyFont="1" applyFill="1" applyAlignment="1">
      <alignment horizontal="left"/>
    </xf>
    <xf numFmtId="0" fontId="0" fillId="9" borderId="0" xfId="0" applyFill="1" applyBorder="1" applyAlignment="1">
      <alignment horizontal="left"/>
    </xf>
    <xf numFmtId="0" fontId="5" fillId="9" borderId="7" xfId="0" applyFont="1" applyFill="1" applyBorder="1"/>
    <xf numFmtId="0" fontId="5" fillId="9" borderId="6" xfId="0" applyFont="1" applyFill="1" applyBorder="1"/>
    <xf numFmtId="0" fontId="5" fillId="9" borderId="5" xfId="0" applyFont="1" applyFill="1" applyBorder="1"/>
    <xf numFmtId="0" fontId="5" fillId="9" borderId="3" xfId="0" applyFont="1" applyFill="1" applyBorder="1"/>
    <xf numFmtId="0" fontId="5" fillId="9" borderId="4" xfId="0" applyFont="1" applyFill="1" applyBorder="1"/>
    <xf numFmtId="0" fontId="5" fillId="9" borderId="8" xfId="0" applyFont="1" applyFill="1" applyBorder="1"/>
    <xf numFmtId="49" fontId="0" fillId="9" borderId="0" xfId="0" applyNumberFormat="1" applyFill="1" applyBorder="1" applyAlignment="1">
      <alignment horizontal="left"/>
    </xf>
    <xf numFmtId="0" fontId="0" fillId="9" borderId="5" xfId="0" applyFill="1" applyBorder="1" applyAlignment="1">
      <alignment horizontal="left"/>
    </xf>
    <xf numFmtId="49" fontId="2" fillId="5" borderId="0" xfId="0" applyNumberFormat="1" applyFont="1" applyFill="1" applyBorder="1" applyAlignment="1">
      <alignment horizontal="left"/>
    </xf>
    <xf numFmtId="0" fontId="0" fillId="19" borderId="5" xfId="0" applyFill="1" applyBorder="1" applyAlignment="1">
      <alignment horizontal="left"/>
    </xf>
    <xf numFmtId="0" fontId="2" fillId="20" borderId="5" xfId="0" applyFont="1" applyFill="1" applyBorder="1" applyAlignment="1">
      <alignment horizontal="left"/>
    </xf>
    <xf numFmtId="0" fontId="5" fillId="11" borderId="7" xfId="0" applyFont="1" applyFill="1" applyBorder="1"/>
    <xf numFmtId="0" fontId="5" fillId="8" borderId="7" xfId="0" applyFont="1" applyFill="1" applyBorder="1"/>
    <xf numFmtId="0" fontId="5" fillId="8" borderId="5" xfId="0" applyFont="1" applyFill="1" applyBorder="1"/>
    <xf numFmtId="0" fontId="5" fillId="8" borderId="4" xfId="0" applyFont="1" applyFill="1" applyBorder="1"/>
    <xf numFmtId="1" fontId="4" fillId="2" borderId="8" xfId="0" applyNumberFormat="1" applyFont="1" applyFill="1" applyBorder="1" applyAlignment="1">
      <alignment horizontal="left"/>
    </xf>
    <xf numFmtId="0" fontId="0" fillId="14" borderId="7" xfId="0" applyFill="1" applyBorder="1"/>
    <xf numFmtId="0" fontId="0" fillId="14" borderId="6" xfId="0" applyFill="1" applyBorder="1"/>
    <xf numFmtId="0" fontId="0" fillId="14" borderId="5" xfId="0" applyFill="1" applyBorder="1"/>
    <xf numFmtId="0" fontId="0" fillId="14" borderId="3" xfId="0" applyFill="1" applyBorder="1"/>
    <xf numFmtId="0" fontId="0" fillId="14" borderId="4" xfId="0" applyFill="1" applyBorder="1"/>
    <xf numFmtId="0" fontId="0" fillId="14" borderId="8" xfId="0" applyFill="1" applyBorder="1"/>
    <xf numFmtId="0" fontId="0" fillId="13" borderId="7" xfId="0" applyFill="1" applyBorder="1"/>
    <xf numFmtId="0" fontId="0" fillId="13" borderId="6" xfId="0" applyFill="1" applyBorder="1"/>
    <xf numFmtId="0" fontId="0" fillId="13" borderId="5" xfId="0" applyFill="1" applyBorder="1"/>
    <xf numFmtId="0" fontId="0" fillId="13" borderId="3" xfId="0" applyFill="1" applyBorder="1"/>
    <xf numFmtId="0" fontId="0" fillId="13" borderId="4" xfId="0" applyFill="1" applyBorder="1"/>
    <xf numFmtId="0" fontId="2" fillId="12" borderId="5" xfId="0" applyFont="1" applyFill="1" applyBorder="1"/>
    <xf numFmtId="0" fontId="2" fillId="12" borderId="3" xfId="0" applyFont="1" applyFill="1" applyBorder="1"/>
    <xf numFmtId="0" fontId="2" fillId="12" borderId="4" xfId="0" applyFont="1" applyFill="1" applyBorder="1"/>
    <xf numFmtId="0" fontId="0" fillId="0" borderId="0" xfId="0" applyAlignment="1">
      <alignment horizontal="left"/>
    </xf>
    <xf numFmtId="49" fontId="4" fillId="2" borderId="4" xfId="0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left"/>
    </xf>
    <xf numFmtId="1" fontId="1" fillId="2" borderId="8" xfId="0" applyNumberFormat="1" applyFont="1" applyFill="1" applyBorder="1" applyAlignment="1">
      <alignment horizontal="left"/>
    </xf>
    <xf numFmtId="49" fontId="4" fillId="2" borderId="12" xfId="0" applyNumberFormat="1" applyFont="1" applyFill="1" applyBorder="1" applyAlignment="1">
      <alignment horizontal="left"/>
    </xf>
    <xf numFmtId="0" fontId="0" fillId="17" borderId="0" xfId="0" applyFill="1" applyBorder="1" applyAlignment="1">
      <alignment horizontal="left"/>
    </xf>
    <xf numFmtId="0" fontId="0" fillId="17" borderId="3" xfId="0" applyFill="1" applyBorder="1" applyAlignment="1">
      <alignment horizontal="left"/>
    </xf>
    <xf numFmtId="0" fontId="0" fillId="14" borderId="0" xfId="0" applyFill="1" applyBorder="1" applyAlignment="1">
      <alignment horizontal="left"/>
    </xf>
    <xf numFmtId="0" fontId="0" fillId="14" borderId="3" xfId="0" applyFill="1" applyBorder="1" applyAlignment="1">
      <alignment horizontal="left"/>
    </xf>
    <xf numFmtId="0" fontId="0" fillId="13" borderId="0" xfId="0" applyFill="1" applyBorder="1" applyAlignment="1">
      <alignment horizontal="left"/>
    </xf>
    <xf numFmtId="0" fontId="2" fillId="12" borderId="0" xfId="0" applyFont="1" applyFill="1" applyBorder="1" applyAlignment="1">
      <alignment horizontal="left"/>
    </xf>
    <xf numFmtId="0" fontId="2" fillId="12" borderId="3" xfId="0" applyFont="1" applyFill="1" applyBorder="1" applyAlignment="1">
      <alignment horizontal="left"/>
    </xf>
    <xf numFmtId="0" fontId="0" fillId="17" borderId="7" xfId="0" applyFill="1" applyBorder="1"/>
    <xf numFmtId="0" fontId="0" fillId="17" borderId="6" xfId="0" applyFill="1" applyBorder="1"/>
    <xf numFmtId="0" fontId="0" fillId="17" borderId="5" xfId="0" applyFill="1" applyBorder="1"/>
    <xf numFmtId="0" fontId="0" fillId="17" borderId="3" xfId="0" applyFill="1" applyBorder="1"/>
    <xf numFmtId="0" fontId="0" fillId="17" borderId="4" xfId="0" applyFill="1" applyBorder="1"/>
    <xf numFmtId="0" fontId="0" fillId="17" borderId="8" xfId="0" applyFill="1" applyBorder="1"/>
    <xf numFmtId="0" fontId="0" fillId="16" borderId="7" xfId="0" applyFill="1" applyBorder="1"/>
    <xf numFmtId="0" fontId="0" fillId="16" borderId="5" xfId="0" applyFill="1" applyBorder="1"/>
    <xf numFmtId="0" fontId="0" fillId="16" borderId="3" xfId="0" applyFill="1" applyBorder="1"/>
    <xf numFmtId="0" fontId="0" fillId="16" borderId="4" xfId="0" applyFill="1" applyBorder="1"/>
    <xf numFmtId="0" fontId="2" fillId="15" borderId="5" xfId="0" applyFont="1" applyFill="1" applyBorder="1"/>
    <xf numFmtId="0" fontId="2" fillId="15" borderId="3" xfId="0" applyFont="1" applyFill="1" applyBorder="1"/>
    <xf numFmtId="0" fontId="2" fillId="15" borderId="4" xfId="0" applyFont="1" applyFill="1" applyBorder="1"/>
    <xf numFmtId="0" fontId="0" fillId="16" borderId="0" xfId="0" applyFill="1" applyBorder="1" applyAlignment="1">
      <alignment horizontal="left"/>
    </xf>
    <xf numFmtId="0" fontId="0" fillId="16" borderId="3" xfId="0" applyFill="1" applyBorder="1" applyAlignment="1">
      <alignment horizontal="left"/>
    </xf>
    <xf numFmtId="0" fontId="2" fillId="15" borderId="0" xfId="0" applyFont="1" applyFill="1" applyBorder="1" applyAlignment="1">
      <alignment horizontal="left"/>
    </xf>
    <xf numFmtId="0" fontId="2" fillId="15" borderId="3" xfId="0" applyFont="1" applyFill="1" applyBorder="1" applyAlignment="1">
      <alignment horizontal="left"/>
    </xf>
    <xf numFmtId="0" fontId="0" fillId="17" borderId="9" xfId="0" applyFill="1" applyBorder="1"/>
    <xf numFmtId="0" fontId="0" fillId="16" borderId="1" xfId="0" applyFill="1" applyBorder="1"/>
    <xf numFmtId="0" fontId="2" fillId="15" borderId="1" xfId="0" applyFont="1" applyFill="1" applyBorder="1"/>
    <xf numFmtId="1" fontId="4" fillId="2" borderId="2" xfId="0" applyNumberFormat="1" applyFont="1" applyFill="1" applyBorder="1" applyAlignment="1">
      <alignment horizontal="left"/>
    </xf>
    <xf numFmtId="1" fontId="4" fillId="2" borderId="1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" fontId="0" fillId="2" borderId="5" xfId="0" applyNumberFormat="1" applyFont="1" applyFill="1" applyBorder="1" applyAlignment="1">
      <alignment horizontal="left"/>
    </xf>
    <xf numFmtId="1" fontId="0" fillId="2" borderId="0" xfId="0" applyNumberFormat="1" applyFont="1" applyFill="1" applyBorder="1" applyAlignment="1">
      <alignment horizontal="left"/>
    </xf>
    <xf numFmtId="1" fontId="0" fillId="2" borderId="3" xfId="0" applyNumberFormat="1" applyFont="1" applyFill="1" applyBorder="1" applyAlignment="1">
      <alignment horizontal="left"/>
    </xf>
    <xf numFmtId="1" fontId="0" fillId="2" borderId="4" xfId="0" applyNumberFormat="1" applyFont="1" applyFill="1" applyBorder="1" applyAlignment="1">
      <alignment horizontal="left"/>
    </xf>
    <xf numFmtId="1" fontId="0" fillId="2" borderId="12" xfId="0" applyNumberFormat="1" applyFont="1" applyFill="1" applyBorder="1" applyAlignment="1">
      <alignment horizontal="left"/>
    </xf>
    <xf numFmtId="1" fontId="0" fillId="2" borderId="8" xfId="0" applyNumberFormat="1" applyFont="1" applyFill="1" applyBorder="1" applyAlignment="1">
      <alignment horizontal="left"/>
    </xf>
    <xf numFmtId="1" fontId="1" fillId="2" borderId="11" xfId="0" applyNumberFormat="1" applyFont="1" applyFill="1" applyBorder="1"/>
    <xf numFmtId="0" fontId="0" fillId="14" borderId="5" xfId="0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Fill="1" applyAlignment="1">
      <alignment horizontal="left"/>
    </xf>
    <xf numFmtId="9" fontId="0" fillId="0" borderId="0" xfId="1" applyFont="1" applyFill="1" applyAlignment="1">
      <alignment horizontal="left"/>
    </xf>
    <xf numFmtId="1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9"/>
  <sheetViews>
    <sheetView tabSelected="1" zoomScaleNormal="100" workbookViewId="0">
      <selection sqref="A1:B1"/>
    </sheetView>
  </sheetViews>
  <sheetFormatPr baseColWidth="10" defaultRowHeight="15"/>
  <cols>
    <col min="1" max="1" width="15.7109375" bestFit="1" customWidth="1"/>
    <col min="2" max="2" width="5" bestFit="1" customWidth="1"/>
    <col min="3" max="3" width="15.7109375" bestFit="1" customWidth="1"/>
    <col min="4" max="4" width="4" bestFit="1" customWidth="1"/>
    <col min="5" max="5" width="15.7109375" bestFit="1" customWidth="1"/>
    <col min="6" max="6" width="4" bestFit="1" customWidth="1"/>
    <col min="7" max="7" width="15.7109375" bestFit="1" customWidth="1"/>
    <col min="8" max="8" width="4" bestFit="1" customWidth="1"/>
    <col min="9" max="9" width="15.7109375" bestFit="1" customWidth="1"/>
    <col min="10" max="10" width="4" bestFit="1" customWidth="1"/>
    <col min="11" max="11" width="15.7109375" bestFit="1" customWidth="1"/>
    <col min="12" max="12" width="2" bestFit="1" customWidth="1"/>
    <col min="14" max="14" width="23.85546875" bestFit="1" customWidth="1"/>
    <col min="15" max="15" width="10" bestFit="1" customWidth="1"/>
    <col min="16" max="16" width="11" bestFit="1" customWidth="1"/>
    <col min="17" max="17" width="7.28515625" bestFit="1" customWidth="1"/>
  </cols>
  <sheetData>
    <row r="1" spans="1:17" ht="15.75" thickBot="1">
      <c r="A1" s="202" t="s">
        <v>5359</v>
      </c>
      <c r="B1" s="203"/>
      <c r="C1" s="202" t="s">
        <v>5098</v>
      </c>
      <c r="D1" s="203"/>
      <c r="E1" s="202" t="s">
        <v>5099</v>
      </c>
      <c r="F1" s="203"/>
      <c r="G1" s="202" t="s">
        <v>5920</v>
      </c>
      <c r="H1" s="203"/>
      <c r="I1" s="202" t="s">
        <v>5917</v>
      </c>
      <c r="J1" s="203"/>
      <c r="K1" s="202" t="s">
        <v>5919</v>
      </c>
      <c r="L1" s="203"/>
      <c r="N1" s="202" t="s">
        <v>27</v>
      </c>
      <c r="O1" s="207"/>
      <c r="P1" s="207"/>
      <c r="Q1" s="203"/>
    </row>
    <row r="2" spans="1:17" ht="15.75" thickBot="1">
      <c r="A2" s="136" t="s">
        <v>14</v>
      </c>
      <c r="B2" s="93">
        <v>746</v>
      </c>
      <c r="C2" s="101" t="s">
        <v>14</v>
      </c>
      <c r="D2" s="38">
        <v>14</v>
      </c>
      <c r="E2" s="125" t="s">
        <v>14</v>
      </c>
      <c r="F2" s="126">
        <v>18</v>
      </c>
      <c r="G2" s="69" t="s">
        <v>14</v>
      </c>
      <c r="H2" s="70">
        <v>22</v>
      </c>
      <c r="I2" s="141" t="s">
        <v>14</v>
      </c>
      <c r="J2" s="142">
        <v>63</v>
      </c>
      <c r="K2" s="167" t="s">
        <v>14</v>
      </c>
      <c r="L2" s="168"/>
      <c r="N2" s="60" t="s">
        <v>26</v>
      </c>
      <c r="O2" s="31" t="s">
        <v>25</v>
      </c>
      <c r="P2" s="61" t="s">
        <v>24</v>
      </c>
      <c r="Q2" s="61" t="s">
        <v>23</v>
      </c>
    </row>
    <row r="3" spans="1:17" ht="15.75" thickBot="1">
      <c r="A3" s="102" t="s">
        <v>29</v>
      </c>
      <c r="B3" s="93">
        <v>435</v>
      </c>
      <c r="C3" s="103" t="s">
        <v>29</v>
      </c>
      <c r="D3" s="26">
        <v>16</v>
      </c>
      <c r="E3" s="127" t="s">
        <v>29</v>
      </c>
      <c r="F3" s="128">
        <v>20</v>
      </c>
      <c r="G3" s="71" t="s">
        <v>29</v>
      </c>
      <c r="H3" s="72">
        <v>16</v>
      </c>
      <c r="I3" s="143" t="s">
        <v>29</v>
      </c>
      <c r="J3" s="144">
        <v>45</v>
      </c>
      <c r="K3" s="169" t="s">
        <v>29</v>
      </c>
      <c r="L3" s="170"/>
      <c r="N3" s="60" t="s">
        <v>22</v>
      </c>
      <c r="O3" s="37"/>
      <c r="P3" s="24"/>
      <c r="Q3" s="36"/>
    </row>
    <row r="4" spans="1:17" ht="15.75" thickBot="1">
      <c r="A4" s="102" t="s">
        <v>28</v>
      </c>
      <c r="B4" s="93">
        <v>364</v>
      </c>
      <c r="C4" s="103" t="s">
        <v>28</v>
      </c>
      <c r="D4" s="26">
        <v>14</v>
      </c>
      <c r="E4" s="127" t="s">
        <v>28</v>
      </c>
      <c r="F4" s="128">
        <v>19</v>
      </c>
      <c r="G4" s="71" t="s">
        <v>28</v>
      </c>
      <c r="H4" s="72">
        <v>9</v>
      </c>
      <c r="I4" s="143" t="s">
        <v>28</v>
      </c>
      <c r="J4" s="144">
        <v>29</v>
      </c>
      <c r="K4" s="169" t="s">
        <v>28</v>
      </c>
      <c r="L4" s="170"/>
      <c r="N4" s="60" t="s">
        <v>21</v>
      </c>
      <c r="O4" s="35"/>
      <c r="P4" s="22"/>
      <c r="Q4" s="34"/>
    </row>
    <row r="5" spans="1:17" ht="15.75" thickBot="1">
      <c r="A5" s="102" t="s">
        <v>13</v>
      </c>
      <c r="B5" s="93">
        <v>235</v>
      </c>
      <c r="C5" s="103" t="s">
        <v>13</v>
      </c>
      <c r="D5" s="26">
        <v>6</v>
      </c>
      <c r="E5" s="127" t="s">
        <v>13</v>
      </c>
      <c r="F5" s="128">
        <v>11</v>
      </c>
      <c r="G5" s="71" t="s">
        <v>13</v>
      </c>
      <c r="H5" s="72">
        <v>12</v>
      </c>
      <c r="I5" s="143" t="s">
        <v>13</v>
      </c>
      <c r="J5" s="144">
        <v>34</v>
      </c>
      <c r="K5" s="169" t="s">
        <v>13</v>
      </c>
      <c r="L5" s="170"/>
      <c r="N5" s="60" t="s">
        <v>20</v>
      </c>
      <c r="O5" s="33"/>
      <c r="P5" s="20"/>
      <c r="Q5" s="32"/>
    </row>
    <row r="6" spans="1:17" ht="15.75" thickBot="1">
      <c r="A6" s="102" t="s">
        <v>2</v>
      </c>
      <c r="B6" s="93">
        <v>295</v>
      </c>
      <c r="C6" s="103" t="s">
        <v>2</v>
      </c>
      <c r="D6" s="26">
        <v>11</v>
      </c>
      <c r="E6" s="127" t="s">
        <v>2</v>
      </c>
      <c r="F6" s="128">
        <v>10</v>
      </c>
      <c r="G6" s="71" t="s">
        <v>2</v>
      </c>
      <c r="H6" s="72">
        <v>17</v>
      </c>
      <c r="I6" s="143" t="s">
        <v>2</v>
      </c>
      <c r="J6" s="144">
        <v>39</v>
      </c>
      <c r="K6" s="169" t="s">
        <v>2</v>
      </c>
      <c r="L6" s="170"/>
      <c r="N6" s="31" t="s">
        <v>5921</v>
      </c>
      <c r="O6" s="66"/>
      <c r="P6" s="67"/>
      <c r="Q6" s="68"/>
    </row>
    <row r="7" spans="1:17" ht="15.75" thickBot="1">
      <c r="A7" s="102" t="s">
        <v>10</v>
      </c>
      <c r="B7" s="93">
        <v>576</v>
      </c>
      <c r="C7" s="103" t="s">
        <v>10</v>
      </c>
      <c r="D7" s="26">
        <v>11</v>
      </c>
      <c r="E7" s="127" t="s">
        <v>10</v>
      </c>
      <c r="F7" s="128">
        <v>18</v>
      </c>
      <c r="G7" s="71" t="s">
        <v>10</v>
      </c>
      <c r="H7" s="72">
        <v>13</v>
      </c>
      <c r="I7" s="143" t="s">
        <v>10</v>
      </c>
      <c r="J7" s="144">
        <v>42</v>
      </c>
      <c r="K7" s="169" t="s">
        <v>10</v>
      </c>
      <c r="L7" s="170"/>
      <c r="N7" s="31" t="s">
        <v>17</v>
      </c>
      <c r="O7" s="29"/>
      <c r="P7" s="28"/>
      <c r="Q7" s="27"/>
    </row>
    <row r="8" spans="1:17" ht="15.75" thickBot="1">
      <c r="A8" s="102" t="s">
        <v>9</v>
      </c>
      <c r="B8" s="93">
        <v>200</v>
      </c>
      <c r="C8" s="103" t="s">
        <v>9</v>
      </c>
      <c r="D8" s="26">
        <v>5</v>
      </c>
      <c r="E8" s="127" t="s">
        <v>9</v>
      </c>
      <c r="F8" s="128">
        <v>11</v>
      </c>
      <c r="G8" s="71" t="s">
        <v>9</v>
      </c>
      <c r="H8" s="72">
        <v>13</v>
      </c>
      <c r="I8" s="143" t="s">
        <v>9</v>
      </c>
      <c r="J8" s="144">
        <v>47</v>
      </c>
      <c r="K8" s="169" t="s">
        <v>9</v>
      </c>
      <c r="L8" s="170"/>
      <c r="N8" s="31" t="s">
        <v>18</v>
      </c>
      <c r="O8" s="184"/>
      <c r="P8" s="185"/>
      <c r="Q8" s="186"/>
    </row>
    <row r="9" spans="1:17" ht="15.75" thickBot="1">
      <c r="A9" s="102" t="s">
        <v>8</v>
      </c>
      <c r="B9" s="93">
        <v>154</v>
      </c>
      <c r="C9" s="103" t="s">
        <v>8</v>
      </c>
      <c r="D9" s="26">
        <v>5</v>
      </c>
      <c r="E9" s="127" t="s">
        <v>8</v>
      </c>
      <c r="F9" s="128">
        <v>8</v>
      </c>
      <c r="G9" s="71" t="s">
        <v>8</v>
      </c>
      <c r="H9" s="72">
        <v>11</v>
      </c>
      <c r="I9" s="143" t="s">
        <v>8</v>
      </c>
      <c r="J9" s="144">
        <v>49</v>
      </c>
      <c r="K9" s="169" t="s">
        <v>8</v>
      </c>
      <c r="L9" s="170"/>
    </row>
    <row r="10" spans="1:17" ht="15.75" thickBot="1">
      <c r="A10" s="102" t="s">
        <v>7</v>
      </c>
      <c r="B10" s="93">
        <v>289</v>
      </c>
      <c r="C10" s="103" t="s">
        <v>7</v>
      </c>
      <c r="D10" s="26">
        <v>13</v>
      </c>
      <c r="E10" s="127" t="s">
        <v>7</v>
      </c>
      <c r="F10" s="128">
        <v>11</v>
      </c>
      <c r="G10" s="71" t="s">
        <v>7</v>
      </c>
      <c r="H10" s="72">
        <v>22</v>
      </c>
      <c r="I10" s="143" t="s">
        <v>7</v>
      </c>
      <c r="J10" s="144">
        <v>46</v>
      </c>
      <c r="K10" s="169" t="s">
        <v>7</v>
      </c>
      <c r="L10" s="170"/>
      <c r="N10" s="204" t="s">
        <v>6710</v>
      </c>
      <c r="O10" s="205"/>
      <c r="P10" s="206"/>
    </row>
    <row r="11" spans="1:17" ht="16.5" thickBot="1">
      <c r="A11" s="102" t="s">
        <v>6</v>
      </c>
      <c r="B11" s="93">
        <v>427</v>
      </c>
      <c r="C11" s="103" t="s">
        <v>6</v>
      </c>
      <c r="D11" s="26">
        <v>21</v>
      </c>
      <c r="E11" s="127" t="s">
        <v>6</v>
      </c>
      <c r="F11" s="128">
        <v>8</v>
      </c>
      <c r="G11" s="71" t="s">
        <v>6</v>
      </c>
      <c r="H11" s="72">
        <v>14</v>
      </c>
      <c r="I11" s="143" t="s">
        <v>6</v>
      </c>
      <c r="J11" s="144">
        <v>51</v>
      </c>
      <c r="K11" s="169" t="s">
        <v>6</v>
      </c>
      <c r="L11" s="170"/>
      <c r="N11" s="187" t="s">
        <v>6711</v>
      </c>
      <c r="O11" s="188" t="s">
        <v>33</v>
      </c>
      <c r="P11" s="189" t="s">
        <v>5918</v>
      </c>
    </row>
    <row r="12" spans="1:17">
      <c r="A12" s="102" t="s">
        <v>1</v>
      </c>
      <c r="B12" s="93">
        <v>386</v>
      </c>
      <c r="C12" s="103" t="s">
        <v>1</v>
      </c>
      <c r="D12" s="26">
        <v>20</v>
      </c>
      <c r="E12" s="127" t="s">
        <v>1</v>
      </c>
      <c r="F12" s="128">
        <v>11</v>
      </c>
      <c r="G12" s="71" t="s">
        <v>1</v>
      </c>
      <c r="H12" s="72">
        <v>18</v>
      </c>
      <c r="I12" s="143" t="s">
        <v>1</v>
      </c>
      <c r="J12" s="144">
        <v>59</v>
      </c>
      <c r="K12" s="169" t="s">
        <v>1</v>
      </c>
      <c r="L12" s="170"/>
      <c r="N12" s="190">
        <f>Nineland!Q2</f>
        <v>83922</v>
      </c>
      <c r="O12" s="191">
        <f>Nineland!R2</f>
        <v>77441655</v>
      </c>
      <c r="P12" s="192" t="str">
        <f>Nineland!S2</f>
        <v>Nineland</v>
      </c>
    </row>
    <row r="13" spans="1:17">
      <c r="A13" s="102" t="s">
        <v>16</v>
      </c>
      <c r="B13" s="93">
        <v>71</v>
      </c>
      <c r="C13" s="103" t="s">
        <v>16</v>
      </c>
      <c r="D13" s="26">
        <v>0</v>
      </c>
      <c r="E13" s="127" t="s">
        <v>16</v>
      </c>
      <c r="F13" s="128">
        <v>6</v>
      </c>
      <c r="G13" s="71" t="s">
        <v>16</v>
      </c>
      <c r="H13" s="72">
        <v>13</v>
      </c>
      <c r="I13" s="143" t="s">
        <v>16</v>
      </c>
      <c r="J13" s="144">
        <v>28</v>
      </c>
      <c r="K13" s="169" t="s">
        <v>16</v>
      </c>
      <c r="L13" s="170"/>
      <c r="N13" s="190">
        <f>Chine!Q2</f>
        <v>5038</v>
      </c>
      <c r="O13" s="191">
        <f>Chine!R2</f>
        <v>4282299</v>
      </c>
      <c r="P13" s="192" t="str">
        <f>Chine!S2</f>
        <v>Chine</v>
      </c>
    </row>
    <row r="14" spans="1:17">
      <c r="A14" s="102" t="s">
        <v>5</v>
      </c>
      <c r="B14" s="93">
        <v>76</v>
      </c>
      <c r="C14" s="103" t="s">
        <v>5</v>
      </c>
      <c r="D14" s="26">
        <v>4</v>
      </c>
      <c r="E14" s="127" t="s">
        <v>5</v>
      </c>
      <c r="F14" s="128">
        <v>0</v>
      </c>
      <c r="G14" s="71" t="s">
        <v>5</v>
      </c>
      <c r="H14" s="72">
        <v>9</v>
      </c>
      <c r="I14" s="143" t="s">
        <v>5</v>
      </c>
      <c r="J14" s="144">
        <v>25</v>
      </c>
      <c r="K14" s="169" t="s">
        <v>5</v>
      </c>
      <c r="L14" s="170"/>
      <c r="N14" s="190">
        <f>Kenya!Q2</f>
        <v>3673</v>
      </c>
      <c r="O14" s="191">
        <f>Kenya!R2</f>
        <v>1597180</v>
      </c>
      <c r="P14" s="192" t="str">
        <f>Kenya!S2</f>
        <v>Kenya</v>
      </c>
    </row>
    <row r="15" spans="1:17">
      <c r="A15" s="102" t="s">
        <v>15</v>
      </c>
      <c r="B15" s="93">
        <v>243</v>
      </c>
      <c r="C15" s="103" t="s">
        <v>15</v>
      </c>
      <c r="D15" s="26">
        <v>7</v>
      </c>
      <c r="E15" s="127" t="s">
        <v>15</v>
      </c>
      <c r="F15" s="128">
        <v>14</v>
      </c>
      <c r="G15" s="71" t="s">
        <v>15</v>
      </c>
      <c r="H15" s="72">
        <v>14</v>
      </c>
      <c r="I15" s="143" t="s">
        <v>15</v>
      </c>
      <c r="J15" s="144">
        <v>26</v>
      </c>
      <c r="K15" s="169" t="s">
        <v>15</v>
      </c>
      <c r="L15" s="170"/>
      <c r="N15" s="190">
        <f>Steampunk!Q2</f>
        <v>10856</v>
      </c>
      <c r="O15" s="191">
        <f>Steampunk!R2</f>
        <v>5583470</v>
      </c>
      <c r="P15" s="192" t="str">
        <f>Steampunk!S2</f>
        <v>Steampunk</v>
      </c>
    </row>
    <row r="16" spans="1:17">
      <c r="A16" s="102" t="s">
        <v>0</v>
      </c>
      <c r="B16" s="93">
        <v>386</v>
      </c>
      <c r="C16" s="103" t="s">
        <v>0</v>
      </c>
      <c r="D16" s="26">
        <v>10</v>
      </c>
      <c r="E16" s="127" t="s">
        <v>0</v>
      </c>
      <c r="F16" s="128">
        <v>18</v>
      </c>
      <c r="G16" s="71" t="s">
        <v>0</v>
      </c>
      <c r="H16" s="72">
        <v>17</v>
      </c>
      <c r="I16" s="143" t="s">
        <v>0</v>
      </c>
      <c r="J16" s="144">
        <v>42</v>
      </c>
      <c r="K16" s="169" t="s">
        <v>0</v>
      </c>
      <c r="L16" s="170"/>
      <c r="N16" s="190">
        <f>Halloween!Q2</f>
        <v>18324</v>
      </c>
      <c r="O16" s="191">
        <f>Halloween!R2</f>
        <v>11428770</v>
      </c>
      <c r="P16" s="192" t="str">
        <f>Halloween!S2</f>
        <v>Halloween</v>
      </c>
    </row>
    <row r="17" spans="1:16" ht="15.75" thickBot="1">
      <c r="A17" s="102" t="s">
        <v>4</v>
      </c>
      <c r="B17" s="93">
        <v>231</v>
      </c>
      <c r="C17" s="103" t="s">
        <v>4</v>
      </c>
      <c r="D17" s="26">
        <v>5</v>
      </c>
      <c r="E17" s="127" t="s">
        <v>4</v>
      </c>
      <c r="F17" s="128">
        <v>18</v>
      </c>
      <c r="G17" s="71" t="s">
        <v>4</v>
      </c>
      <c r="H17" s="72">
        <v>15</v>
      </c>
      <c r="I17" s="143" t="s">
        <v>4</v>
      </c>
      <c r="J17" s="144">
        <v>31</v>
      </c>
      <c r="K17" s="169" t="s">
        <v>4</v>
      </c>
      <c r="L17" s="170"/>
      <c r="N17" s="193">
        <f>Noel!Q2</f>
        <v>0</v>
      </c>
      <c r="O17" s="194">
        <f>Noel!R2</f>
        <v>0</v>
      </c>
      <c r="P17" s="195" t="str">
        <f>Noel!S2</f>
        <v>Noel</v>
      </c>
    </row>
    <row r="18" spans="1:16" ht="15.75" thickBot="1">
      <c r="A18" s="102" t="s">
        <v>3</v>
      </c>
      <c r="B18" s="93">
        <v>52</v>
      </c>
      <c r="C18" s="104" t="s">
        <v>3</v>
      </c>
      <c r="D18" s="25">
        <v>0</v>
      </c>
      <c r="E18" s="129" t="s">
        <v>3</v>
      </c>
      <c r="F18" s="130">
        <v>0</v>
      </c>
      <c r="G18" s="73" t="s">
        <v>3</v>
      </c>
      <c r="H18" s="74">
        <v>12</v>
      </c>
      <c r="I18" s="145" t="s">
        <v>3</v>
      </c>
      <c r="J18" s="146">
        <v>19</v>
      </c>
      <c r="K18" s="171" t="s">
        <v>3</v>
      </c>
      <c r="L18" s="172"/>
      <c r="N18" s="201">
        <f>SUM(N12:N17)</f>
        <v>121813</v>
      </c>
      <c r="O18" s="196">
        <f>SUM(O12:O17)</f>
        <v>100333374</v>
      </c>
      <c r="P18" s="11" t="s">
        <v>19</v>
      </c>
    </row>
    <row r="19" spans="1:16" ht="15.75" thickBot="1">
      <c r="A19" s="12" t="s">
        <v>6709</v>
      </c>
      <c r="B19" s="11">
        <f>SUM(B2:B18)</f>
        <v>5166</v>
      </c>
      <c r="C19" s="12" t="s">
        <v>6709</v>
      </c>
      <c r="D19" s="11">
        <f>SUM(D2:D18)</f>
        <v>162</v>
      </c>
      <c r="E19" s="12" t="s">
        <v>6709</v>
      </c>
      <c r="F19" s="11">
        <f>SUM(F2:F18)</f>
        <v>201</v>
      </c>
      <c r="G19" s="12" t="s">
        <v>6709</v>
      </c>
      <c r="H19" s="11">
        <f>SUM(H2:H18)</f>
        <v>247</v>
      </c>
      <c r="I19" s="12" t="s">
        <v>6709</v>
      </c>
      <c r="J19" s="11">
        <f>SUM(J2:J18)</f>
        <v>675</v>
      </c>
      <c r="K19" s="12" t="s">
        <v>6709</v>
      </c>
      <c r="L19" s="11">
        <f>SUM(L2:L18)</f>
        <v>0</v>
      </c>
    </row>
    <row r="20" spans="1:16">
      <c r="A20" s="137" t="s">
        <v>14</v>
      </c>
      <c r="B20" s="24">
        <v>62</v>
      </c>
      <c r="C20" s="23" t="s">
        <v>14</v>
      </c>
      <c r="D20" s="22">
        <v>5</v>
      </c>
      <c r="E20" s="21" t="s">
        <v>14</v>
      </c>
      <c r="F20" s="20">
        <v>8</v>
      </c>
      <c r="G20" s="75" t="s">
        <v>14</v>
      </c>
      <c r="H20" s="76">
        <v>8</v>
      </c>
      <c r="I20" s="147" t="s">
        <v>14</v>
      </c>
      <c r="J20" s="148">
        <v>13</v>
      </c>
      <c r="K20" s="173" t="s">
        <v>14</v>
      </c>
      <c r="L20" s="30"/>
    </row>
    <row r="21" spans="1:16">
      <c r="A21" s="138" t="s">
        <v>13</v>
      </c>
      <c r="B21" s="17">
        <v>57</v>
      </c>
      <c r="C21" s="19" t="s">
        <v>13</v>
      </c>
      <c r="D21" s="15">
        <v>5</v>
      </c>
      <c r="E21" s="18" t="s">
        <v>13</v>
      </c>
      <c r="F21" s="13">
        <v>6</v>
      </c>
      <c r="G21" s="77" t="s">
        <v>13</v>
      </c>
      <c r="H21" s="78">
        <v>7</v>
      </c>
      <c r="I21" s="149" t="s">
        <v>13</v>
      </c>
      <c r="J21" s="150">
        <v>10</v>
      </c>
      <c r="K21" s="174" t="s">
        <v>13</v>
      </c>
      <c r="L21" s="175"/>
    </row>
    <row r="22" spans="1:16">
      <c r="A22" s="138" t="s">
        <v>12</v>
      </c>
      <c r="B22" s="17">
        <v>7</v>
      </c>
      <c r="C22" s="19" t="s">
        <v>12</v>
      </c>
      <c r="D22" s="15">
        <v>0</v>
      </c>
      <c r="E22" s="18" t="s">
        <v>12</v>
      </c>
      <c r="F22" s="13">
        <v>4</v>
      </c>
      <c r="G22" s="77" t="s">
        <v>12</v>
      </c>
      <c r="H22" s="78">
        <v>3</v>
      </c>
      <c r="I22" s="149" t="s">
        <v>12</v>
      </c>
      <c r="J22" s="150">
        <v>4</v>
      </c>
      <c r="K22" s="174" t="s">
        <v>12</v>
      </c>
      <c r="L22" s="175"/>
    </row>
    <row r="23" spans="1:16">
      <c r="A23" s="138" t="s">
        <v>11</v>
      </c>
      <c r="B23" s="17">
        <v>41</v>
      </c>
      <c r="C23" s="19" t="s">
        <v>11</v>
      </c>
      <c r="D23" s="15">
        <v>5</v>
      </c>
      <c r="E23" s="18" t="s">
        <v>11</v>
      </c>
      <c r="F23" s="13">
        <v>4</v>
      </c>
      <c r="G23" s="77" t="s">
        <v>11</v>
      </c>
      <c r="H23" s="78">
        <v>7</v>
      </c>
      <c r="I23" s="149" t="s">
        <v>11</v>
      </c>
      <c r="J23" s="150">
        <v>9</v>
      </c>
      <c r="K23" s="174" t="s">
        <v>11</v>
      </c>
      <c r="L23" s="175"/>
    </row>
    <row r="24" spans="1:16">
      <c r="A24" s="138" t="s">
        <v>10</v>
      </c>
      <c r="B24" s="17">
        <v>63</v>
      </c>
      <c r="C24" s="19" t="s">
        <v>10</v>
      </c>
      <c r="D24" s="15">
        <v>4</v>
      </c>
      <c r="E24" s="18" t="s">
        <v>10</v>
      </c>
      <c r="F24" s="13">
        <v>5</v>
      </c>
      <c r="G24" s="77" t="s">
        <v>10</v>
      </c>
      <c r="H24" s="78">
        <v>7</v>
      </c>
      <c r="I24" s="149" t="s">
        <v>10</v>
      </c>
      <c r="J24" s="150">
        <v>11</v>
      </c>
      <c r="K24" s="174" t="s">
        <v>10</v>
      </c>
      <c r="L24" s="175"/>
    </row>
    <row r="25" spans="1:16">
      <c r="A25" s="138" t="s">
        <v>9</v>
      </c>
      <c r="B25" s="17">
        <v>5</v>
      </c>
      <c r="C25" s="19" t="s">
        <v>9</v>
      </c>
      <c r="D25" s="15">
        <v>0</v>
      </c>
      <c r="E25" s="18" t="s">
        <v>9</v>
      </c>
      <c r="F25" s="13">
        <v>7</v>
      </c>
      <c r="G25" s="77" t="s">
        <v>9</v>
      </c>
      <c r="H25" s="78">
        <v>5</v>
      </c>
      <c r="I25" s="149" t="s">
        <v>9</v>
      </c>
      <c r="J25" s="150">
        <v>0</v>
      </c>
      <c r="K25" s="174" t="s">
        <v>9</v>
      </c>
      <c r="L25" s="175"/>
    </row>
    <row r="26" spans="1:16">
      <c r="A26" s="138" t="s">
        <v>8</v>
      </c>
      <c r="B26" s="17">
        <v>9</v>
      </c>
      <c r="C26" s="19" t="s">
        <v>8</v>
      </c>
      <c r="D26" s="15">
        <v>2</v>
      </c>
      <c r="E26" s="18" t="s">
        <v>8</v>
      </c>
      <c r="F26" s="13">
        <v>3</v>
      </c>
      <c r="G26" s="77" t="s">
        <v>8</v>
      </c>
      <c r="H26" s="78">
        <v>2</v>
      </c>
      <c r="I26" s="149" t="s">
        <v>8</v>
      </c>
      <c r="J26" s="150">
        <v>6</v>
      </c>
      <c r="K26" s="174" t="s">
        <v>8</v>
      </c>
      <c r="L26" s="175"/>
    </row>
    <row r="27" spans="1:16">
      <c r="A27" s="138" t="s">
        <v>7</v>
      </c>
      <c r="B27" s="17">
        <v>16</v>
      </c>
      <c r="C27" s="19" t="s">
        <v>7</v>
      </c>
      <c r="D27" s="15">
        <v>4</v>
      </c>
      <c r="E27" s="18" t="s">
        <v>7</v>
      </c>
      <c r="F27" s="13">
        <v>6</v>
      </c>
      <c r="G27" s="77" t="s">
        <v>7</v>
      </c>
      <c r="H27" s="78">
        <v>6</v>
      </c>
      <c r="I27" s="149" t="s">
        <v>7</v>
      </c>
      <c r="J27" s="150">
        <v>10</v>
      </c>
      <c r="K27" s="174" t="s">
        <v>7</v>
      </c>
      <c r="L27" s="175"/>
    </row>
    <row r="28" spans="1:16">
      <c r="A28" s="138" t="s">
        <v>6</v>
      </c>
      <c r="B28" s="17">
        <v>21</v>
      </c>
      <c r="C28" s="19" t="s">
        <v>6</v>
      </c>
      <c r="D28" s="15">
        <v>3</v>
      </c>
      <c r="E28" s="18" t="s">
        <v>6</v>
      </c>
      <c r="F28" s="13">
        <v>3</v>
      </c>
      <c r="G28" s="77" t="s">
        <v>6</v>
      </c>
      <c r="H28" s="78">
        <v>7</v>
      </c>
      <c r="I28" s="149" t="s">
        <v>6</v>
      </c>
      <c r="J28" s="150">
        <v>13</v>
      </c>
      <c r="K28" s="174" t="s">
        <v>6</v>
      </c>
      <c r="L28" s="175"/>
    </row>
    <row r="29" spans="1:16">
      <c r="A29" s="138" t="s">
        <v>1</v>
      </c>
      <c r="B29" s="17">
        <v>10</v>
      </c>
      <c r="C29" s="19" t="s">
        <v>1</v>
      </c>
      <c r="D29" s="15">
        <v>0</v>
      </c>
      <c r="E29" s="18" t="s">
        <v>1</v>
      </c>
      <c r="F29" s="13">
        <v>0</v>
      </c>
      <c r="G29" s="77" t="s">
        <v>1</v>
      </c>
      <c r="H29" s="78">
        <v>1</v>
      </c>
      <c r="I29" s="149" t="s">
        <v>1</v>
      </c>
      <c r="J29" s="150">
        <v>0</v>
      </c>
      <c r="K29" s="174" t="s">
        <v>1</v>
      </c>
      <c r="L29" s="175"/>
    </row>
    <row r="30" spans="1:16">
      <c r="A30" s="138" t="s">
        <v>16</v>
      </c>
      <c r="B30" s="17">
        <v>2</v>
      </c>
      <c r="C30" s="19" t="s">
        <v>16</v>
      </c>
      <c r="D30" s="15">
        <v>0</v>
      </c>
      <c r="E30" s="18" t="s">
        <v>16</v>
      </c>
      <c r="F30" s="13">
        <v>0</v>
      </c>
      <c r="G30" s="77" t="s">
        <v>16</v>
      </c>
      <c r="H30" s="78">
        <v>0</v>
      </c>
      <c r="I30" s="149" t="s">
        <v>16</v>
      </c>
      <c r="J30" s="150">
        <v>0</v>
      </c>
      <c r="K30" s="174" t="s">
        <v>16</v>
      </c>
      <c r="L30" s="175"/>
    </row>
    <row r="31" spans="1:16">
      <c r="A31" s="138" t="s">
        <v>5</v>
      </c>
      <c r="B31" s="17">
        <v>4</v>
      </c>
      <c r="C31" s="19" t="s">
        <v>5</v>
      </c>
      <c r="D31" s="15">
        <v>1</v>
      </c>
      <c r="E31" s="18" t="s">
        <v>5</v>
      </c>
      <c r="F31" s="13">
        <v>0</v>
      </c>
      <c r="G31" s="77" t="s">
        <v>5</v>
      </c>
      <c r="H31" s="78">
        <v>2</v>
      </c>
      <c r="I31" s="149" t="s">
        <v>5</v>
      </c>
      <c r="J31" s="150">
        <v>8</v>
      </c>
      <c r="K31" s="174" t="s">
        <v>5</v>
      </c>
      <c r="L31" s="175"/>
    </row>
    <row r="32" spans="1:16">
      <c r="A32" s="138" t="s">
        <v>0</v>
      </c>
      <c r="B32" s="17">
        <v>34</v>
      </c>
      <c r="C32" s="19" t="s">
        <v>0</v>
      </c>
      <c r="D32" s="15">
        <v>3</v>
      </c>
      <c r="E32" s="18" t="s">
        <v>0</v>
      </c>
      <c r="F32" s="13">
        <v>6</v>
      </c>
      <c r="G32" s="77" t="s">
        <v>0</v>
      </c>
      <c r="H32" s="78">
        <v>7</v>
      </c>
      <c r="I32" s="149" t="s">
        <v>0</v>
      </c>
      <c r="J32" s="150">
        <v>9</v>
      </c>
      <c r="K32" s="174" t="s">
        <v>0</v>
      </c>
      <c r="L32" s="175"/>
    </row>
    <row r="33" spans="1:12">
      <c r="A33" s="138" t="s">
        <v>4</v>
      </c>
      <c r="B33" s="17">
        <v>9</v>
      </c>
      <c r="C33" s="19" t="s">
        <v>4</v>
      </c>
      <c r="D33" s="15">
        <v>4</v>
      </c>
      <c r="E33" s="18" t="s">
        <v>4</v>
      </c>
      <c r="F33" s="13">
        <v>8</v>
      </c>
      <c r="G33" s="77" t="s">
        <v>4</v>
      </c>
      <c r="H33" s="78">
        <v>7</v>
      </c>
      <c r="I33" s="149" t="s">
        <v>4</v>
      </c>
      <c r="J33" s="150">
        <v>8</v>
      </c>
      <c r="K33" s="174" t="s">
        <v>4</v>
      </c>
      <c r="L33" s="175"/>
    </row>
    <row r="34" spans="1:12" ht="15.75" thickBot="1">
      <c r="A34" s="139" t="s">
        <v>3</v>
      </c>
      <c r="B34" s="17">
        <v>4</v>
      </c>
      <c r="C34" s="16" t="s">
        <v>3</v>
      </c>
      <c r="D34" s="15">
        <v>0</v>
      </c>
      <c r="E34" s="14" t="s">
        <v>3</v>
      </c>
      <c r="F34" s="13">
        <v>0</v>
      </c>
      <c r="G34" s="79" t="s">
        <v>3</v>
      </c>
      <c r="H34" s="78">
        <v>0</v>
      </c>
      <c r="I34" s="151" t="s">
        <v>3</v>
      </c>
      <c r="J34" s="150">
        <v>7</v>
      </c>
      <c r="K34" s="176" t="s">
        <v>3</v>
      </c>
      <c r="L34" s="175"/>
    </row>
    <row r="35" spans="1:12" ht="15.75" thickBot="1">
      <c r="A35" s="12" t="s">
        <v>6709</v>
      </c>
      <c r="B35" s="11">
        <f>SUM(B20:B34)</f>
        <v>344</v>
      </c>
      <c r="C35" s="12" t="s">
        <v>6709</v>
      </c>
      <c r="D35" s="11">
        <f>SUM(D20:D34)</f>
        <v>36</v>
      </c>
      <c r="E35" s="12" t="s">
        <v>6709</v>
      </c>
      <c r="F35" s="11">
        <f>SUM(F20:F34)</f>
        <v>60</v>
      </c>
      <c r="G35" s="12" t="s">
        <v>6709</v>
      </c>
      <c r="H35" s="11">
        <f>SUM(H20:H34)</f>
        <v>69</v>
      </c>
      <c r="I35" s="12" t="s">
        <v>6709</v>
      </c>
      <c r="J35" s="11">
        <f>SUM(J20:J34)</f>
        <v>108</v>
      </c>
      <c r="K35" s="12" t="s">
        <v>6709</v>
      </c>
      <c r="L35" s="11">
        <f>SUM(L20:L34)</f>
        <v>0</v>
      </c>
    </row>
    <row r="36" spans="1:12">
      <c r="A36" s="10" t="s">
        <v>2</v>
      </c>
      <c r="B36" s="7">
        <v>88</v>
      </c>
      <c r="C36" s="9" t="s">
        <v>2</v>
      </c>
      <c r="D36" s="5">
        <v>3</v>
      </c>
      <c r="E36" s="8" t="s">
        <v>2</v>
      </c>
      <c r="F36" s="3">
        <v>13</v>
      </c>
      <c r="G36" s="80" t="s">
        <v>2</v>
      </c>
      <c r="H36" s="81">
        <v>10</v>
      </c>
      <c r="I36" s="152" t="s">
        <v>2</v>
      </c>
      <c r="J36" s="153">
        <v>1</v>
      </c>
      <c r="K36" s="177" t="s">
        <v>2</v>
      </c>
      <c r="L36" s="178"/>
    </row>
    <row r="37" spans="1:12">
      <c r="A37" s="10" t="s">
        <v>1</v>
      </c>
      <c r="B37" s="7">
        <v>123</v>
      </c>
      <c r="C37" s="9" t="s">
        <v>1</v>
      </c>
      <c r="D37" s="5">
        <v>5</v>
      </c>
      <c r="E37" s="8" t="s">
        <v>1</v>
      </c>
      <c r="F37" s="3">
        <v>12</v>
      </c>
      <c r="G37" s="80" t="s">
        <v>1</v>
      </c>
      <c r="H37" s="81">
        <v>17</v>
      </c>
      <c r="I37" s="152" t="s">
        <v>1</v>
      </c>
      <c r="J37" s="153">
        <v>7</v>
      </c>
      <c r="K37" s="177" t="s">
        <v>1</v>
      </c>
      <c r="L37" s="178"/>
    </row>
    <row r="38" spans="1:12" ht="15.75" thickBot="1">
      <c r="A38" s="10" t="s">
        <v>0</v>
      </c>
      <c r="B38" s="7">
        <v>93</v>
      </c>
      <c r="C38" s="6" t="s">
        <v>0</v>
      </c>
      <c r="D38" s="5">
        <v>6</v>
      </c>
      <c r="E38" s="4" t="s">
        <v>0</v>
      </c>
      <c r="F38" s="3">
        <v>7</v>
      </c>
      <c r="G38" s="82" t="s">
        <v>0</v>
      </c>
      <c r="H38" s="81">
        <v>13</v>
      </c>
      <c r="I38" s="154" t="s">
        <v>0</v>
      </c>
      <c r="J38" s="153">
        <v>3</v>
      </c>
      <c r="K38" s="179" t="s">
        <v>0</v>
      </c>
      <c r="L38" s="178"/>
    </row>
    <row r="39" spans="1:12" ht="15.75" thickBot="1">
      <c r="A39" s="2" t="s">
        <v>6709</v>
      </c>
      <c r="B39" s="1">
        <f>SUM(B36:B38)</f>
        <v>304</v>
      </c>
      <c r="C39" s="2" t="s">
        <v>6709</v>
      </c>
      <c r="D39" s="1">
        <f>SUM(D36:D38)</f>
        <v>14</v>
      </c>
      <c r="E39" s="2" t="s">
        <v>6709</v>
      </c>
      <c r="F39" s="1">
        <f>SUM(F36:F38)</f>
        <v>32</v>
      </c>
      <c r="G39" s="2" t="s">
        <v>6709</v>
      </c>
      <c r="H39" s="1">
        <f>SUM(H36:H38)</f>
        <v>40</v>
      </c>
      <c r="I39" s="2" t="s">
        <v>6709</v>
      </c>
      <c r="J39" s="1">
        <f>SUM(J36:J38)</f>
        <v>11</v>
      </c>
      <c r="K39" s="2" t="s">
        <v>6709</v>
      </c>
      <c r="L39" s="1">
        <f>SUM(L36:L38)</f>
        <v>0</v>
      </c>
    </row>
  </sheetData>
  <mergeCells count="8">
    <mergeCell ref="K1:L1"/>
    <mergeCell ref="N10:P10"/>
    <mergeCell ref="A1:B1"/>
    <mergeCell ref="C1:D1"/>
    <mergeCell ref="N1:Q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579"/>
  <sheetViews>
    <sheetView zoomScaleNormal="100" workbookViewId="0"/>
  </sheetViews>
  <sheetFormatPr baseColWidth="10" defaultRowHeight="15"/>
  <cols>
    <col min="1" max="1" width="34.42578125" style="90" bestFit="1" customWidth="1"/>
    <col min="2" max="3" width="6" style="92" bestFit="1" customWidth="1"/>
    <col min="4" max="4" width="9.7109375" style="92" bestFit="1" customWidth="1"/>
    <col min="5" max="5" width="15.7109375" style="91" bestFit="1" customWidth="1"/>
    <col min="6" max="6" width="34" style="90" bestFit="1" customWidth="1"/>
    <col min="7" max="8" width="5" style="92" bestFit="1" customWidth="1"/>
    <col min="9" max="9" width="9.7109375" style="92" bestFit="1" customWidth="1"/>
    <col min="10" max="10" width="15.140625" style="91" bestFit="1" customWidth="1"/>
    <col min="11" max="11" width="29.140625" style="90" bestFit="1" customWidth="1"/>
    <col min="12" max="13" width="5" style="92" bestFit="1" customWidth="1"/>
    <col min="14" max="14" width="9.7109375" style="92" bestFit="1" customWidth="1"/>
    <col min="15" max="15" width="10.28515625" style="91" bestFit="1" customWidth="1"/>
    <col min="16" max="16" width="12.85546875" bestFit="1" customWidth="1"/>
    <col min="17" max="17" width="6" bestFit="1" customWidth="1"/>
    <col min="18" max="18" width="9.7109375" bestFit="1" customWidth="1"/>
    <col min="19" max="19" width="9.85546875" bestFit="1" customWidth="1"/>
  </cols>
  <sheetData>
    <row r="1" spans="1:19" s="155" customFormat="1" ht="15.75">
      <c r="A1" s="94" t="s">
        <v>30</v>
      </c>
      <c r="B1" s="95" t="s">
        <v>31</v>
      </c>
      <c r="C1" s="95" t="s">
        <v>32</v>
      </c>
      <c r="D1" s="95" t="s">
        <v>33</v>
      </c>
      <c r="E1" s="115" t="s">
        <v>34</v>
      </c>
      <c r="F1" s="94" t="s">
        <v>30</v>
      </c>
      <c r="G1" s="95" t="s">
        <v>31</v>
      </c>
      <c r="H1" s="95" t="s">
        <v>32</v>
      </c>
      <c r="I1" s="95" t="s">
        <v>33</v>
      </c>
      <c r="J1" s="115" t="s">
        <v>34</v>
      </c>
      <c r="K1" s="94" t="s">
        <v>30</v>
      </c>
      <c r="L1" s="95" t="s">
        <v>31</v>
      </c>
      <c r="M1" s="95" t="s">
        <v>32</v>
      </c>
      <c r="N1" s="95" t="s">
        <v>33</v>
      </c>
      <c r="O1" s="115" t="s">
        <v>34</v>
      </c>
      <c r="P1" s="97"/>
      <c r="Q1" s="95" t="s">
        <v>32</v>
      </c>
      <c r="R1" s="95" t="s">
        <v>33</v>
      </c>
      <c r="S1" s="96" t="s">
        <v>5918</v>
      </c>
    </row>
    <row r="2" spans="1:19" s="155" customFormat="1" ht="16.5" thickBot="1">
      <c r="A2" s="156" t="s">
        <v>19</v>
      </c>
      <c r="B2" s="157"/>
      <c r="C2" s="157">
        <f>SUM(C3:C100000)</f>
        <v>73662</v>
      </c>
      <c r="D2" s="157">
        <f>SUM(D3:D100000)</f>
        <v>73921930</v>
      </c>
      <c r="E2" s="140" t="s">
        <v>34</v>
      </c>
      <c r="F2" s="156" t="s">
        <v>19</v>
      </c>
      <c r="G2" s="157"/>
      <c r="H2" s="157">
        <f>SUM(H3:H100000)</f>
        <v>5317</v>
      </c>
      <c r="I2" s="157">
        <f>SUM(I3:I100000)</f>
        <v>2208731</v>
      </c>
      <c r="J2" s="158" t="s">
        <v>24</v>
      </c>
      <c r="K2" s="156" t="s">
        <v>19</v>
      </c>
      <c r="L2" s="157"/>
      <c r="M2" s="157">
        <f>SUM(M3:M100000)</f>
        <v>4943</v>
      </c>
      <c r="N2" s="157">
        <f>SUM(N3:N100000)</f>
        <v>1310994</v>
      </c>
      <c r="O2" s="158" t="s">
        <v>5360</v>
      </c>
      <c r="P2" s="159" t="s">
        <v>5361</v>
      </c>
      <c r="Q2" s="157">
        <f>C2+H2+M2</f>
        <v>83922</v>
      </c>
      <c r="R2" s="157">
        <f>D2+I2+N2</f>
        <v>77441655</v>
      </c>
      <c r="S2" s="140" t="s">
        <v>5362</v>
      </c>
    </row>
    <row r="3" spans="1:19">
      <c r="A3" s="105" t="s">
        <v>35</v>
      </c>
      <c r="B3" s="39">
        <v>2</v>
      </c>
      <c r="C3" s="39">
        <v>1</v>
      </c>
      <c r="D3" s="39">
        <f t="shared" ref="D3:D66" si="0">B3*C3</f>
        <v>2</v>
      </c>
      <c r="E3" s="114" t="s">
        <v>4</v>
      </c>
      <c r="F3" s="112" t="s">
        <v>53</v>
      </c>
      <c r="G3" s="56">
        <v>10</v>
      </c>
      <c r="H3" s="56">
        <v>7</v>
      </c>
      <c r="I3" s="56">
        <f t="shared" ref="I3:I66" si="1">G3*H3</f>
        <v>70</v>
      </c>
      <c r="J3" s="120" t="s">
        <v>7</v>
      </c>
      <c r="K3" s="116" t="s">
        <v>36</v>
      </c>
      <c r="L3" s="41">
        <v>4</v>
      </c>
      <c r="M3" s="41">
        <v>1</v>
      </c>
      <c r="N3" s="41">
        <f t="shared" ref="N3:N66" si="2">L3*M3</f>
        <v>4</v>
      </c>
      <c r="O3" s="117" t="s">
        <v>1</v>
      </c>
    </row>
    <row r="4" spans="1:19">
      <c r="A4" s="105" t="s">
        <v>42</v>
      </c>
      <c r="B4" s="39">
        <v>8</v>
      </c>
      <c r="C4" s="39">
        <v>10</v>
      </c>
      <c r="D4" s="39">
        <f t="shared" si="0"/>
        <v>80</v>
      </c>
      <c r="E4" s="114" t="s">
        <v>1</v>
      </c>
      <c r="F4" s="112" t="s">
        <v>52</v>
      </c>
      <c r="G4" s="56">
        <v>10</v>
      </c>
      <c r="H4" s="56">
        <v>7</v>
      </c>
      <c r="I4" s="56">
        <f t="shared" si="1"/>
        <v>70</v>
      </c>
      <c r="J4" s="120" t="s">
        <v>9</v>
      </c>
      <c r="K4" s="116" t="s">
        <v>37</v>
      </c>
      <c r="L4" s="41">
        <v>4</v>
      </c>
      <c r="M4" s="41">
        <v>1</v>
      </c>
      <c r="N4" s="41">
        <f t="shared" si="2"/>
        <v>4</v>
      </c>
      <c r="O4" s="117" t="s">
        <v>1</v>
      </c>
    </row>
    <row r="5" spans="1:19">
      <c r="A5" s="105" t="s">
        <v>45</v>
      </c>
      <c r="B5" s="39">
        <v>9</v>
      </c>
      <c r="C5" s="39">
        <v>1</v>
      </c>
      <c r="D5" s="39">
        <f t="shared" si="0"/>
        <v>9</v>
      </c>
      <c r="E5" s="114" t="s">
        <v>4</v>
      </c>
      <c r="F5" s="112" t="s">
        <v>51</v>
      </c>
      <c r="G5" s="56">
        <v>10</v>
      </c>
      <c r="H5" s="56">
        <v>9</v>
      </c>
      <c r="I5" s="56">
        <f t="shared" si="1"/>
        <v>90</v>
      </c>
      <c r="J5" s="120" t="s">
        <v>9</v>
      </c>
      <c r="K5" s="116" t="s">
        <v>39</v>
      </c>
      <c r="L5" s="41">
        <v>4</v>
      </c>
      <c r="M5" s="41">
        <v>1</v>
      </c>
      <c r="N5" s="41">
        <f t="shared" si="2"/>
        <v>4</v>
      </c>
      <c r="O5" s="117" t="s">
        <v>0</v>
      </c>
    </row>
    <row r="6" spans="1:19">
      <c r="A6" s="105" t="s">
        <v>43</v>
      </c>
      <c r="B6" s="39">
        <v>9</v>
      </c>
      <c r="C6" s="39">
        <v>3</v>
      </c>
      <c r="D6" s="39">
        <f t="shared" si="0"/>
        <v>27</v>
      </c>
      <c r="E6" s="114" t="s">
        <v>1</v>
      </c>
      <c r="F6" s="112" t="s">
        <v>85</v>
      </c>
      <c r="G6" s="56">
        <v>20</v>
      </c>
      <c r="H6" s="56">
        <v>26</v>
      </c>
      <c r="I6" s="56">
        <f t="shared" si="1"/>
        <v>520</v>
      </c>
      <c r="J6" s="120" t="s">
        <v>8</v>
      </c>
      <c r="K6" s="116" t="s">
        <v>38</v>
      </c>
      <c r="L6" s="41">
        <v>4</v>
      </c>
      <c r="M6" s="41">
        <v>1</v>
      </c>
      <c r="N6" s="41">
        <f t="shared" si="2"/>
        <v>4</v>
      </c>
      <c r="O6" s="117" t="s">
        <v>0</v>
      </c>
    </row>
    <row r="7" spans="1:19">
      <c r="A7" s="108" t="s">
        <v>44</v>
      </c>
      <c r="B7" s="109">
        <v>9</v>
      </c>
      <c r="C7" s="109">
        <v>23</v>
      </c>
      <c r="D7" s="39">
        <f t="shared" si="0"/>
        <v>207</v>
      </c>
      <c r="E7" s="121" t="s">
        <v>1</v>
      </c>
      <c r="F7" s="110" t="s">
        <v>52</v>
      </c>
      <c r="G7" s="111">
        <v>30</v>
      </c>
      <c r="H7" s="111">
        <v>9</v>
      </c>
      <c r="I7" s="56">
        <f t="shared" si="1"/>
        <v>270</v>
      </c>
      <c r="J7" s="118" t="s">
        <v>10</v>
      </c>
      <c r="K7" s="116" t="s">
        <v>40</v>
      </c>
      <c r="L7" s="41">
        <v>5</v>
      </c>
      <c r="M7" s="41">
        <v>11</v>
      </c>
      <c r="N7" s="41">
        <f t="shared" si="2"/>
        <v>55</v>
      </c>
      <c r="O7" s="117" t="s">
        <v>1</v>
      </c>
    </row>
    <row r="8" spans="1:19">
      <c r="A8" s="108" t="s">
        <v>5644</v>
      </c>
      <c r="B8" s="109">
        <v>10</v>
      </c>
      <c r="C8" s="109">
        <v>2</v>
      </c>
      <c r="D8" s="39">
        <f t="shared" si="0"/>
        <v>20</v>
      </c>
      <c r="E8" s="121" t="s">
        <v>4</v>
      </c>
      <c r="F8" s="112" t="s">
        <v>5913</v>
      </c>
      <c r="G8" s="56">
        <v>30</v>
      </c>
      <c r="H8" s="56">
        <v>7</v>
      </c>
      <c r="I8" s="56">
        <f t="shared" si="1"/>
        <v>210</v>
      </c>
      <c r="J8" s="120" t="s">
        <v>8</v>
      </c>
      <c r="K8" s="116" t="s">
        <v>41</v>
      </c>
      <c r="L8" s="41">
        <v>8</v>
      </c>
      <c r="M8" s="41">
        <v>26</v>
      </c>
      <c r="N8" s="41">
        <f t="shared" si="2"/>
        <v>208</v>
      </c>
      <c r="O8" s="117" t="s">
        <v>1</v>
      </c>
    </row>
    <row r="9" spans="1:19">
      <c r="A9" s="108" t="s">
        <v>64</v>
      </c>
      <c r="B9" s="109">
        <v>10</v>
      </c>
      <c r="C9" s="109">
        <v>4</v>
      </c>
      <c r="D9" s="39">
        <f t="shared" si="0"/>
        <v>40</v>
      </c>
      <c r="E9" s="121" t="s">
        <v>4</v>
      </c>
      <c r="F9" s="110" t="s">
        <v>152</v>
      </c>
      <c r="G9" s="111">
        <v>40</v>
      </c>
      <c r="H9" s="111">
        <v>5</v>
      </c>
      <c r="I9" s="56">
        <f t="shared" si="1"/>
        <v>200</v>
      </c>
      <c r="J9" s="118" t="s">
        <v>0</v>
      </c>
      <c r="K9" s="116" t="s">
        <v>49</v>
      </c>
      <c r="L9" s="41">
        <v>10</v>
      </c>
      <c r="M9" s="41">
        <v>1</v>
      </c>
      <c r="N9" s="41">
        <f t="shared" si="2"/>
        <v>10</v>
      </c>
      <c r="O9" s="117" t="s">
        <v>1</v>
      </c>
    </row>
    <row r="10" spans="1:19">
      <c r="A10" s="108" t="s">
        <v>65</v>
      </c>
      <c r="B10" s="109">
        <v>10</v>
      </c>
      <c r="C10" s="109">
        <v>6</v>
      </c>
      <c r="D10" s="39">
        <f t="shared" si="0"/>
        <v>60</v>
      </c>
      <c r="E10" s="121" t="s">
        <v>4</v>
      </c>
      <c r="F10" s="110" t="s">
        <v>153</v>
      </c>
      <c r="G10" s="111">
        <v>40</v>
      </c>
      <c r="H10" s="111">
        <v>5</v>
      </c>
      <c r="I10" s="56">
        <f t="shared" si="1"/>
        <v>200</v>
      </c>
      <c r="J10" s="118" t="s">
        <v>0</v>
      </c>
      <c r="K10" s="116" t="s">
        <v>47</v>
      </c>
      <c r="L10" s="41">
        <v>10</v>
      </c>
      <c r="M10" s="41">
        <v>1</v>
      </c>
      <c r="N10" s="41">
        <f t="shared" si="2"/>
        <v>10</v>
      </c>
      <c r="O10" s="117" t="s">
        <v>1</v>
      </c>
    </row>
    <row r="11" spans="1:19">
      <c r="A11" s="108" t="s">
        <v>63</v>
      </c>
      <c r="B11" s="109">
        <v>10</v>
      </c>
      <c r="C11" s="109">
        <v>5</v>
      </c>
      <c r="D11" s="39">
        <f t="shared" si="0"/>
        <v>50</v>
      </c>
      <c r="E11" s="121" t="s">
        <v>1</v>
      </c>
      <c r="F11" s="110" t="s">
        <v>52</v>
      </c>
      <c r="G11" s="111">
        <v>40</v>
      </c>
      <c r="H11" s="111">
        <v>10</v>
      </c>
      <c r="I11" s="56">
        <f t="shared" si="1"/>
        <v>400</v>
      </c>
      <c r="J11" s="118" t="s">
        <v>14</v>
      </c>
      <c r="K11" s="116" t="s">
        <v>48</v>
      </c>
      <c r="L11" s="41">
        <v>10</v>
      </c>
      <c r="M11" s="41">
        <v>1</v>
      </c>
      <c r="N11" s="41">
        <f t="shared" si="2"/>
        <v>10</v>
      </c>
      <c r="O11" s="117" t="s">
        <v>1</v>
      </c>
    </row>
    <row r="12" spans="1:19">
      <c r="A12" s="108" t="s">
        <v>61</v>
      </c>
      <c r="B12" s="109">
        <v>10</v>
      </c>
      <c r="C12" s="109">
        <v>9</v>
      </c>
      <c r="D12" s="39">
        <f t="shared" si="0"/>
        <v>90</v>
      </c>
      <c r="E12" s="121" t="s">
        <v>1</v>
      </c>
      <c r="F12" s="110" t="s">
        <v>53</v>
      </c>
      <c r="G12" s="111">
        <v>40</v>
      </c>
      <c r="H12" s="111">
        <v>7</v>
      </c>
      <c r="I12" s="56">
        <f t="shared" si="1"/>
        <v>280</v>
      </c>
      <c r="J12" s="118" t="s">
        <v>13</v>
      </c>
      <c r="K12" s="116" t="s">
        <v>50</v>
      </c>
      <c r="L12" s="41">
        <v>10</v>
      </c>
      <c r="M12" s="41">
        <v>1</v>
      </c>
      <c r="N12" s="41">
        <f t="shared" si="2"/>
        <v>10</v>
      </c>
      <c r="O12" s="117" t="s">
        <v>0</v>
      </c>
    </row>
    <row r="13" spans="1:19">
      <c r="A13" s="108" t="s">
        <v>62</v>
      </c>
      <c r="B13" s="109">
        <v>10</v>
      </c>
      <c r="C13" s="109">
        <v>11</v>
      </c>
      <c r="D13" s="39">
        <f t="shared" si="0"/>
        <v>110</v>
      </c>
      <c r="E13" s="121" t="s">
        <v>1</v>
      </c>
      <c r="F13" s="110" t="s">
        <v>52</v>
      </c>
      <c r="G13" s="111">
        <v>40</v>
      </c>
      <c r="H13" s="111">
        <v>8</v>
      </c>
      <c r="I13" s="56">
        <f t="shared" si="1"/>
        <v>320</v>
      </c>
      <c r="J13" s="118" t="s">
        <v>13</v>
      </c>
      <c r="K13" s="116" t="s">
        <v>46</v>
      </c>
      <c r="L13" s="41">
        <v>10</v>
      </c>
      <c r="M13" s="41">
        <v>1</v>
      </c>
      <c r="N13" s="41">
        <f t="shared" si="2"/>
        <v>10</v>
      </c>
      <c r="O13" s="42" t="s">
        <v>2</v>
      </c>
    </row>
    <row r="14" spans="1:19">
      <c r="A14" s="108" t="s">
        <v>54</v>
      </c>
      <c r="B14" s="109">
        <v>10</v>
      </c>
      <c r="C14" s="109">
        <v>1</v>
      </c>
      <c r="D14" s="39">
        <f t="shared" si="0"/>
        <v>10</v>
      </c>
      <c r="E14" s="121" t="s">
        <v>9</v>
      </c>
      <c r="F14" s="110" t="s">
        <v>171</v>
      </c>
      <c r="G14" s="111">
        <v>45</v>
      </c>
      <c r="H14" s="111">
        <v>8</v>
      </c>
      <c r="I14" s="56">
        <f t="shared" si="1"/>
        <v>360</v>
      </c>
      <c r="J14" s="118" t="s">
        <v>0</v>
      </c>
      <c r="K14" s="116" t="s">
        <v>72</v>
      </c>
      <c r="L14" s="41">
        <v>15</v>
      </c>
      <c r="M14" s="41">
        <v>1</v>
      </c>
      <c r="N14" s="41">
        <f t="shared" si="2"/>
        <v>15</v>
      </c>
      <c r="O14" s="42" t="s">
        <v>1</v>
      </c>
    </row>
    <row r="15" spans="1:19">
      <c r="A15" s="108" t="s">
        <v>59</v>
      </c>
      <c r="B15" s="109">
        <v>10</v>
      </c>
      <c r="C15" s="109">
        <v>1</v>
      </c>
      <c r="D15" s="39">
        <f t="shared" si="0"/>
        <v>10</v>
      </c>
      <c r="E15" s="121" t="s">
        <v>6</v>
      </c>
      <c r="F15" s="110" t="s">
        <v>199</v>
      </c>
      <c r="G15" s="111">
        <v>50</v>
      </c>
      <c r="H15" s="111">
        <v>7</v>
      </c>
      <c r="I15" s="56">
        <f t="shared" si="1"/>
        <v>350</v>
      </c>
      <c r="J15" s="118" t="s">
        <v>4</v>
      </c>
      <c r="K15" s="123" t="s">
        <v>71</v>
      </c>
      <c r="L15" s="41">
        <v>15</v>
      </c>
      <c r="M15" s="41">
        <v>1</v>
      </c>
      <c r="N15" s="41">
        <f t="shared" si="2"/>
        <v>15</v>
      </c>
      <c r="O15" s="42" t="s">
        <v>1</v>
      </c>
    </row>
    <row r="16" spans="1:19">
      <c r="A16" s="108" t="s">
        <v>60</v>
      </c>
      <c r="B16" s="109">
        <v>10</v>
      </c>
      <c r="C16" s="109">
        <v>1</v>
      </c>
      <c r="D16" s="39">
        <f t="shared" si="0"/>
        <v>10</v>
      </c>
      <c r="E16" s="121" t="s">
        <v>6</v>
      </c>
      <c r="F16" s="110" t="s">
        <v>196</v>
      </c>
      <c r="G16" s="111">
        <v>50</v>
      </c>
      <c r="H16" s="111">
        <v>8</v>
      </c>
      <c r="I16" s="56">
        <f t="shared" si="1"/>
        <v>400</v>
      </c>
      <c r="J16" s="118" t="s">
        <v>7</v>
      </c>
      <c r="K16" s="123" t="s">
        <v>73</v>
      </c>
      <c r="L16" s="41">
        <v>15</v>
      </c>
      <c r="M16" s="41">
        <v>12</v>
      </c>
      <c r="N16" s="41">
        <f t="shared" si="2"/>
        <v>180</v>
      </c>
      <c r="O16" s="42" t="s">
        <v>1</v>
      </c>
    </row>
    <row r="17" spans="1:15">
      <c r="A17" s="108" t="s">
        <v>56</v>
      </c>
      <c r="B17" s="109">
        <v>10</v>
      </c>
      <c r="C17" s="109">
        <v>1</v>
      </c>
      <c r="D17" s="39">
        <f t="shared" si="0"/>
        <v>10</v>
      </c>
      <c r="E17" s="121" t="s">
        <v>6</v>
      </c>
      <c r="F17" s="110" t="s">
        <v>194</v>
      </c>
      <c r="G17" s="111">
        <v>50</v>
      </c>
      <c r="H17" s="111">
        <v>8</v>
      </c>
      <c r="I17" s="56">
        <f t="shared" si="1"/>
        <v>400</v>
      </c>
      <c r="J17" s="118" t="s">
        <v>10</v>
      </c>
      <c r="K17" s="123" t="s">
        <v>81</v>
      </c>
      <c r="L17" s="41">
        <v>20</v>
      </c>
      <c r="M17" s="41">
        <v>1</v>
      </c>
      <c r="N17" s="41">
        <f t="shared" si="2"/>
        <v>20</v>
      </c>
      <c r="O17" s="42" t="s">
        <v>1</v>
      </c>
    </row>
    <row r="18" spans="1:15">
      <c r="A18" s="108" t="s">
        <v>58</v>
      </c>
      <c r="B18" s="109">
        <v>10</v>
      </c>
      <c r="C18" s="109">
        <v>1</v>
      </c>
      <c r="D18" s="39">
        <f t="shared" si="0"/>
        <v>10</v>
      </c>
      <c r="E18" s="121" t="s">
        <v>6</v>
      </c>
      <c r="F18" s="110" t="s">
        <v>197</v>
      </c>
      <c r="G18" s="111">
        <v>50</v>
      </c>
      <c r="H18" s="111">
        <v>20</v>
      </c>
      <c r="I18" s="56">
        <f t="shared" si="1"/>
        <v>1000</v>
      </c>
      <c r="J18" s="118" t="s">
        <v>0</v>
      </c>
      <c r="K18" s="116" t="s">
        <v>84</v>
      </c>
      <c r="L18" s="41">
        <v>20</v>
      </c>
      <c r="M18" s="41">
        <v>1</v>
      </c>
      <c r="N18" s="41">
        <f t="shared" si="2"/>
        <v>20</v>
      </c>
      <c r="O18" s="42" t="s">
        <v>0</v>
      </c>
    </row>
    <row r="19" spans="1:15">
      <c r="A19" s="108" t="s">
        <v>57</v>
      </c>
      <c r="B19" s="109">
        <v>10</v>
      </c>
      <c r="C19" s="109">
        <v>14</v>
      </c>
      <c r="D19" s="39">
        <f t="shared" si="0"/>
        <v>140</v>
      </c>
      <c r="E19" s="121" t="s">
        <v>6</v>
      </c>
      <c r="F19" s="110" t="s">
        <v>198</v>
      </c>
      <c r="G19" s="111">
        <v>50</v>
      </c>
      <c r="H19" s="111">
        <v>10</v>
      </c>
      <c r="I19" s="56">
        <f t="shared" si="1"/>
        <v>500</v>
      </c>
      <c r="J19" s="118" t="s">
        <v>0</v>
      </c>
      <c r="K19" s="116" t="s">
        <v>82</v>
      </c>
      <c r="L19" s="41">
        <v>20</v>
      </c>
      <c r="M19" s="41">
        <v>4</v>
      </c>
      <c r="N19" s="41">
        <f t="shared" si="2"/>
        <v>80</v>
      </c>
      <c r="O19" s="42" t="s">
        <v>0</v>
      </c>
    </row>
    <row r="20" spans="1:15">
      <c r="A20" s="108" t="s">
        <v>55</v>
      </c>
      <c r="B20" s="109">
        <v>10</v>
      </c>
      <c r="C20" s="109">
        <v>17</v>
      </c>
      <c r="D20" s="39">
        <f t="shared" si="0"/>
        <v>170</v>
      </c>
      <c r="E20" s="121" t="s">
        <v>8</v>
      </c>
      <c r="F20" s="110" t="s">
        <v>195</v>
      </c>
      <c r="G20" s="111">
        <v>50</v>
      </c>
      <c r="H20" s="111">
        <v>11</v>
      </c>
      <c r="I20" s="56">
        <f t="shared" si="1"/>
        <v>550</v>
      </c>
      <c r="J20" s="118" t="s">
        <v>8</v>
      </c>
      <c r="K20" s="116" t="s">
        <v>83</v>
      </c>
      <c r="L20" s="41">
        <v>20</v>
      </c>
      <c r="M20" s="41">
        <v>11</v>
      </c>
      <c r="N20" s="41">
        <f t="shared" si="2"/>
        <v>220</v>
      </c>
      <c r="O20" s="42" t="s">
        <v>0</v>
      </c>
    </row>
    <row r="21" spans="1:15">
      <c r="A21" s="108" t="s">
        <v>67</v>
      </c>
      <c r="B21" s="109">
        <v>11</v>
      </c>
      <c r="C21" s="109">
        <v>9</v>
      </c>
      <c r="D21" s="39">
        <f t="shared" si="0"/>
        <v>99</v>
      </c>
      <c r="E21" s="121" t="s">
        <v>1</v>
      </c>
      <c r="F21" s="110" t="s">
        <v>240</v>
      </c>
      <c r="G21" s="111">
        <v>54</v>
      </c>
      <c r="H21" s="111">
        <v>4</v>
      </c>
      <c r="I21" s="56">
        <f t="shared" si="1"/>
        <v>216</v>
      </c>
      <c r="J21" s="118" t="s">
        <v>7</v>
      </c>
      <c r="K21" s="116" t="s">
        <v>80</v>
      </c>
      <c r="L21" s="41">
        <v>20</v>
      </c>
      <c r="M21" s="41">
        <v>1</v>
      </c>
      <c r="N21" s="41">
        <f t="shared" si="2"/>
        <v>20</v>
      </c>
      <c r="O21" s="42" t="s">
        <v>2</v>
      </c>
    </row>
    <row r="22" spans="1:15">
      <c r="A22" s="108" t="s">
        <v>66</v>
      </c>
      <c r="B22" s="109">
        <v>11</v>
      </c>
      <c r="C22" s="109">
        <v>15</v>
      </c>
      <c r="D22" s="39">
        <f t="shared" si="0"/>
        <v>165</v>
      </c>
      <c r="E22" s="121" t="s">
        <v>1</v>
      </c>
      <c r="F22" s="110" t="s">
        <v>240</v>
      </c>
      <c r="G22" s="111">
        <v>55</v>
      </c>
      <c r="H22" s="111">
        <v>4</v>
      </c>
      <c r="I22" s="56">
        <f t="shared" si="1"/>
        <v>220</v>
      </c>
      <c r="J22" s="118" t="s">
        <v>10</v>
      </c>
      <c r="K22" s="116" t="s">
        <v>106</v>
      </c>
      <c r="L22" s="41">
        <v>25</v>
      </c>
      <c r="M22" s="41">
        <v>8</v>
      </c>
      <c r="N22" s="41">
        <f t="shared" si="2"/>
        <v>200</v>
      </c>
      <c r="O22" s="42" t="s">
        <v>1</v>
      </c>
    </row>
    <row r="23" spans="1:15">
      <c r="A23" s="105" t="s">
        <v>69</v>
      </c>
      <c r="B23" s="39">
        <v>12</v>
      </c>
      <c r="C23" s="39">
        <v>10</v>
      </c>
      <c r="D23" s="39">
        <f t="shared" si="0"/>
        <v>120</v>
      </c>
      <c r="E23" s="114" t="s">
        <v>1</v>
      </c>
      <c r="F23" s="110" t="s">
        <v>287</v>
      </c>
      <c r="G23" s="111">
        <v>65</v>
      </c>
      <c r="H23" s="111">
        <v>8</v>
      </c>
      <c r="I23" s="56">
        <f t="shared" si="1"/>
        <v>520</v>
      </c>
      <c r="J23" s="118" t="s">
        <v>10</v>
      </c>
      <c r="K23" s="116" t="s">
        <v>107</v>
      </c>
      <c r="L23" s="41">
        <v>25</v>
      </c>
      <c r="M23" s="41">
        <v>13</v>
      </c>
      <c r="N23" s="41">
        <f t="shared" si="2"/>
        <v>325</v>
      </c>
      <c r="O23" s="42" t="s">
        <v>0</v>
      </c>
    </row>
    <row r="24" spans="1:15">
      <c r="A24" s="105" t="s">
        <v>68</v>
      </c>
      <c r="B24" s="39">
        <v>12</v>
      </c>
      <c r="C24" s="39">
        <v>19</v>
      </c>
      <c r="D24" s="39">
        <f t="shared" si="0"/>
        <v>228</v>
      </c>
      <c r="E24" s="114" t="s">
        <v>9</v>
      </c>
      <c r="F24" s="110" t="s">
        <v>375</v>
      </c>
      <c r="G24" s="111">
        <v>80</v>
      </c>
      <c r="H24" s="111">
        <v>10</v>
      </c>
      <c r="I24" s="56">
        <f t="shared" si="1"/>
        <v>800</v>
      </c>
      <c r="J24" s="118" t="s">
        <v>0</v>
      </c>
      <c r="K24" s="116" t="s">
        <v>105</v>
      </c>
      <c r="L24" s="41">
        <v>25</v>
      </c>
      <c r="M24" s="41">
        <v>2</v>
      </c>
      <c r="N24" s="41">
        <f t="shared" si="2"/>
        <v>50</v>
      </c>
      <c r="O24" s="42" t="s">
        <v>2</v>
      </c>
    </row>
    <row r="25" spans="1:15">
      <c r="A25" s="105" t="s">
        <v>70</v>
      </c>
      <c r="B25" s="39">
        <v>13</v>
      </c>
      <c r="C25" s="39">
        <v>8</v>
      </c>
      <c r="D25" s="39">
        <f t="shared" si="0"/>
        <v>104</v>
      </c>
      <c r="E25" s="114" t="s">
        <v>1</v>
      </c>
      <c r="F25" s="112" t="s">
        <v>5811</v>
      </c>
      <c r="G25" s="56">
        <v>80</v>
      </c>
      <c r="H25" s="56">
        <v>24</v>
      </c>
      <c r="I25" s="56">
        <f t="shared" si="1"/>
        <v>1920</v>
      </c>
      <c r="J25" s="120" t="s">
        <v>8</v>
      </c>
      <c r="K25" s="116" t="s">
        <v>122</v>
      </c>
      <c r="L25" s="41">
        <v>30</v>
      </c>
      <c r="M25" s="41">
        <v>1</v>
      </c>
      <c r="N25" s="41">
        <f t="shared" si="2"/>
        <v>30</v>
      </c>
      <c r="O25" s="42" t="s">
        <v>1</v>
      </c>
    </row>
    <row r="26" spans="1:15">
      <c r="A26" s="105" t="s">
        <v>77</v>
      </c>
      <c r="B26" s="39">
        <v>15</v>
      </c>
      <c r="C26" s="39">
        <v>10</v>
      </c>
      <c r="D26" s="39">
        <f t="shared" si="0"/>
        <v>150</v>
      </c>
      <c r="E26" s="114" t="s">
        <v>15</v>
      </c>
      <c r="F26" s="110" t="s">
        <v>240</v>
      </c>
      <c r="G26" s="111">
        <v>89</v>
      </c>
      <c r="H26" s="111">
        <v>5</v>
      </c>
      <c r="I26" s="56">
        <f t="shared" si="1"/>
        <v>445</v>
      </c>
      <c r="J26" s="118" t="s">
        <v>13</v>
      </c>
      <c r="K26" s="116" t="s">
        <v>126</v>
      </c>
      <c r="L26" s="41">
        <v>30</v>
      </c>
      <c r="M26" s="41">
        <v>1</v>
      </c>
      <c r="N26" s="41">
        <f t="shared" si="2"/>
        <v>30</v>
      </c>
      <c r="O26" s="42" t="s">
        <v>1</v>
      </c>
    </row>
    <row r="27" spans="1:15">
      <c r="A27" s="105" t="s">
        <v>56</v>
      </c>
      <c r="B27" s="39">
        <v>15</v>
      </c>
      <c r="C27" s="39">
        <v>6</v>
      </c>
      <c r="D27" s="39">
        <f t="shared" si="0"/>
        <v>90</v>
      </c>
      <c r="E27" s="114" t="s">
        <v>1</v>
      </c>
      <c r="F27" s="110" t="s">
        <v>423</v>
      </c>
      <c r="G27" s="111">
        <v>90</v>
      </c>
      <c r="H27" s="111">
        <v>18</v>
      </c>
      <c r="I27" s="56">
        <f t="shared" si="1"/>
        <v>1620</v>
      </c>
      <c r="J27" s="118" t="s">
        <v>3</v>
      </c>
      <c r="K27" s="116" t="s">
        <v>123</v>
      </c>
      <c r="L27" s="41">
        <v>30</v>
      </c>
      <c r="M27" s="41">
        <v>6</v>
      </c>
      <c r="N27" s="41">
        <f t="shared" si="2"/>
        <v>180</v>
      </c>
      <c r="O27" s="42" t="s">
        <v>1</v>
      </c>
    </row>
    <row r="28" spans="1:15">
      <c r="A28" s="105" t="s">
        <v>76</v>
      </c>
      <c r="B28" s="39">
        <v>15</v>
      </c>
      <c r="C28" s="39">
        <v>7</v>
      </c>
      <c r="D28" s="39">
        <f t="shared" si="0"/>
        <v>105</v>
      </c>
      <c r="E28" s="114" t="s">
        <v>1</v>
      </c>
      <c r="F28" s="110" t="s">
        <v>194</v>
      </c>
      <c r="G28" s="111">
        <v>100</v>
      </c>
      <c r="H28" s="111">
        <v>7</v>
      </c>
      <c r="I28" s="56">
        <f t="shared" si="1"/>
        <v>700</v>
      </c>
      <c r="J28" s="118" t="s">
        <v>13</v>
      </c>
      <c r="K28" s="116" t="s">
        <v>124</v>
      </c>
      <c r="L28" s="41">
        <v>30</v>
      </c>
      <c r="M28" s="41">
        <v>9</v>
      </c>
      <c r="N28" s="41">
        <f t="shared" si="2"/>
        <v>270</v>
      </c>
      <c r="O28" s="42" t="s">
        <v>1</v>
      </c>
    </row>
    <row r="29" spans="1:15">
      <c r="A29" s="105" t="s">
        <v>75</v>
      </c>
      <c r="B29" s="39">
        <v>15</v>
      </c>
      <c r="C29" s="39">
        <v>13</v>
      </c>
      <c r="D29" s="39">
        <f t="shared" si="0"/>
        <v>195</v>
      </c>
      <c r="E29" s="114" t="s">
        <v>1</v>
      </c>
      <c r="F29" s="110" t="s">
        <v>53</v>
      </c>
      <c r="G29" s="111">
        <v>110</v>
      </c>
      <c r="H29" s="111">
        <v>10</v>
      </c>
      <c r="I29" s="56">
        <f t="shared" si="1"/>
        <v>1100</v>
      </c>
      <c r="J29" s="118" t="s">
        <v>10</v>
      </c>
      <c r="K29" s="116" t="s">
        <v>125</v>
      </c>
      <c r="L29" s="41">
        <v>30</v>
      </c>
      <c r="M29" s="41">
        <v>14</v>
      </c>
      <c r="N29" s="41">
        <f t="shared" si="2"/>
        <v>420</v>
      </c>
      <c r="O29" s="42" t="s">
        <v>1</v>
      </c>
    </row>
    <row r="30" spans="1:15">
      <c r="A30" s="105" t="s">
        <v>74</v>
      </c>
      <c r="B30" s="39">
        <v>15</v>
      </c>
      <c r="C30" s="39">
        <v>11</v>
      </c>
      <c r="D30" s="39">
        <f t="shared" si="0"/>
        <v>165</v>
      </c>
      <c r="E30" s="114" t="s">
        <v>10</v>
      </c>
      <c r="F30" s="110" t="s">
        <v>153</v>
      </c>
      <c r="G30" s="111">
        <v>110</v>
      </c>
      <c r="H30" s="111">
        <v>9</v>
      </c>
      <c r="I30" s="56">
        <f t="shared" si="1"/>
        <v>990</v>
      </c>
      <c r="J30" s="118" t="s">
        <v>14</v>
      </c>
      <c r="K30" s="116" t="s">
        <v>127</v>
      </c>
      <c r="L30" s="41">
        <v>30</v>
      </c>
      <c r="M30" s="41">
        <v>1</v>
      </c>
      <c r="N30" s="41">
        <f t="shared" si="2"/>
        <v>30</v>
      </c>
      <c r="O30" s="42" t="s">
        <v>0</v>
      </c>
    </row>
    <row r="31" spans="1:15">
      <c r="A31" s="105" t="s">
        <v>79</v>
      </c>
      <c r="B31" s="39">
        <v>19</v>
      </c>
      <c r="C31" s="39">
        <v>4</v>
      </c>
      <c r="D31" s="39">
        <f t="shared" si="0"/>
        <v>76</v>
      </c>
      <c r="E31" s="114" t="s">
        <v>1</v>
      </c>
      <c r="F31" s="110" t="s">
        <v>563</v>
      </c>
      <c r="G31" s="111">
        <v>120</v>
      </c>
      <c r="H31" s="111">
        <v>8</v>
      </c>
      <c r="I31" s="56">
        <f t="shared" si="1"/>
        <v>960</v>
      </c>
      <c r="J31" s="118" t="s">
        <v>4</v>
      </c>
      <c r="K31" s="116" t="s">
        <v>119</v>
      </c>
      <c r="L31" s="41">
        <v>30</v>
      </c>
      <c r="M31" s="41">
        <v>1</v>
      </c>
      <c r="N31" s="41">
        <f t="shared" si="2"/>
        <v>30</v>
      </c>
      <c r="O31" s="42" t="s">
        <v>2</v>
      </c>
    </row>
    <row r="32" spans="1:15">
      <c r="A32" s="105" t="s">
        <v>78</v>
      </c>
      <c r="B32" s="39">
        <v>19</v>
      </c>
      <c r="C32" s="39">
        <v>10</v>
      </c>
      <c r="D32" s="39">
        <f t="shared" si="0"/>
        <v>190</v>
      </c>
      <c r="E32" s="114" t="s">
        <v>1</v>
      </c>
      <c r="F32" s="110" t="s">
        <v>5105</v>
      </c>
      <c r="G32" s="111">
        <v>120</v>
      </c>
      <c r="H32" s="111">
        <v>15</v>
      </c>
      <c r="I32" s="56">
        <f t="shared" si="1"/>
        <v>1800</v>
      </c>
      <c r="J32" s="118" t="s">
        <v>4</v>
      </c>
      <c r="K32" s="116" t="s">
        <v>118</v>
      </c>
      <c r="L32" s="41">
        <v>30</v>
      </c>
      <c r="M32" s="41">
        <v>2</v>
      </c>
      <c r="N32" s="41">
        <f t="shared" si="2"/>
        <v>60</v>
      </c>
      <c r="O32" s="42" t="s">
        <v>2</v>
      </c>
    </row>
    <row r="33" spans="1:15">
      <c r="A33" s="105" t="s">
        <v>102</v>
      </c>
      <c r="B33" s="39">
        <v>20</v>
      </c>
      <c r="C33" s="39">
        <v>7</v>
      </c>
      <c r="D33" s="39">
        <f t="shared" si="0"/>
        <v>140</v>
      </c>
      <c r="E33" s="114" t="s">
        <v>15</v>
      </c>
      <c r="F33" s="110" t="s">
        <v>561</v>
      </c>
      <c r="G33" s="111">
        <v>120</v>
      </c>
      <c r="H33" s="111">
        <v>11</v>
      </c>
      <c r="I33" s="56">
        <f t="shared" si="1"/>
        <v>1320</v>
      </c>
      <c r="J33" s="118" t="s">
        <v>7</v>
      </c>
      <c r="K33" s="116" t="s">
        <v>120</v>
      </c>
      <c r="L33" s="41">
        <v>30</v>
      </c>
      <c r="M33" s="41">
        <v>7</v>
      </c>
      <c r="N33" s="41">
        <f t="shared" si="2"/>
        <v>210</v>
      </c>
      <c r="O33" s="42" t="s">
        <v>2</v>
      </c>
    </row>
    <row r="34" spans="1:15">
      <c r="A34" s="105" t="s">
        <v>100</v>
      </c>
      <c r="B34" s="39">
        <v>20</v>
      </c>
      <c r="C34" s="39">
        <v>10</v>
      </c>
      <c r="D34" s="39">
        <f t="shared" si="0"/>
        <v>200</v>
      </c>
      <c r="E34" s="114" t="s">
        <v>15</v>
      </c>
      <c r="F34" s="112" t="s">
        <v>5910</v>
      </c>
      <c r="G34" s="56">
        <v>120</v>
      </c>
      <c r="H34" s="56">
        <v>11</v>
      </c>
      <c r="I34" s="56">
        <f t="shared" si="1"/>
        <v>1320</v>
      </c>
      <c r="J34" s="120" t="s">
        <v>9</v>
      </c>
      <c r="K34" s="116" t="s">
        <v>121</v>
      </c>
      <c r="L34" s="41">
        <v>30</v>
      </c>
      <c r="M34" s="41">
        <v>10</v>
      </c>
      <c r="N34" s="41">
        <f t="shared" si="2"/>
        <v>300</v>
      </c>
      <c r="O34" s="42" t="s">
        <v>2</v>
      </c>
    </row>
    <row r="35" spans="1:15">
      <c r="A35" s="105" t="s">
        <v>99</v>
      </c>
      <c r="B35" s="39">
        <v>20</v>
      </c>
      <c r="C35" s="39">
        <v>12</v>
      </c>
      <c r="D35" s="39">
        <f t="shared" si="0"/>
        <v>240</v>
      </c>
      <c r="E35" s="114" t="s">
        <v>15</v>
      </c>
      <c r="F35" s="110" t="s">
        <v>562</v>
      </c>
      <c r="G35" s="111">
        <v>120</v>
      </c>
      <c r="H35" s="111">
        <v>10</v>
      </c>
      <c r="I35" s="56">
        <f t="shared" si="1"/>
        <v>1200</v>
      </c>
      <c r="J35" s="118" t="s">
        <v>0</v>
      </c>
      <c r="K35" s="116" t="s">
        <v>138</v>
      </c>
      <c r="L35" s="41">
        <v>32</v>
      </c>
      <c r="M35" s="41">
        <v>9</v>
      </c>
      <c r="N35" s="41">
        <f t="shared" si="2"/>
        <v>288</v>
      </c>
      <c r="O35" s="42" t="s">
        <v>0</v>
      </c>
    </row>
    <row r="36" spans="1:15">
      <c r="A36" s="105" t="s">
        <v>101</v>
      </c>
      <c r="B36" s="39">
        <v>20</v>
      </c>
      <c r="C36" s="39">
        <v>16</v>
      </c>
      <c r="D36" s="39">
        <f t="shared" si="0"/>
        <v>320</v>
      </c>
      <c r="E36" s="114" t="s">
        <v>15</v>
      </c>
      <c r="F36" s="110" t="s">
        <v>51</v>
      </c>
      <c r="G36" s="111">
        <v>120</v>
      </c>
      <c r="H36" s="111">
        <v>10</v>
      </c>
      <c r="I36" s="56">
        <f t="shared" si="1"/>
        <v>1200</v>
      </c>
      <c r="J36" s="118" t="s">
        <v>0</v>
      </c>
      <c r="K36" s="116" t="s">
        <v>141</v>
      </c>
      <c r="L36" s="41">
        <v>35</v>
      </c>
      <c r="M36" s="41">
        <v>1</v>
      </c>
      <c r="N36" s="41">
        <f t="shared" si="2"/>
        <v>35</v>
      </c>
      <c r="O36" s="42" t="s">
        <v>2</v>
      </c>
    </row>
    <row r="37" spans="1:15">
      <c r="A37" s="105" t="s">
        <v>104</v>
      </c>
      <c r="B37" s="39">
        <v>20</v>
      </c>
      <c r="C37" s="39">
        <v>2</v>
      </c>
      <c r="D37" s="39">
        <f t="shared" si="0"/>
        <v>40</v>
      </c>
      <c r="E37" s="114" t="s">
        <v>4</v>
      </c>
      <c r="F37" s="110" t="s">
        <v>560</v>
      </c>
      <c r="G37" s="111">
        <v>120</v>
      </c>
      <c r="H37" s="111">
        <v>10</v>
      </c>
      <c r="I37" s="56">
        <f t="shared" si="1"/>
        <v>1200</v>
      </c>
      <c r="J37" s="118" t="s">
        <v>14</v>
      </c>
      <c r="K37" s="116" t="s">
        <v>142</v>
      </c>
      <c r="L37" s="41">
        <v>35</v>
      </c>
      <c r="M37" s="41">
        <v>6</v>
      </c>
      <c r="N37" s="41">
        <f t="shared" si="2"/>
        <v>210</v>
      </c>
      <c r="O37" s="42" t="s">
        <v>2</v>
      </c>
    </row>
    <row r="38" spans="1:15">
      <c r="A38" s="105" t="s">
        <v>65</v>
      </c>
      <c r="B38" s="39">
        <v>20</v>
      </c>
      <c r="C38" s="39">
        <v>9</v>
      </c>
      <c r="D38" s="39">
        <f t="shared" si="0"/>
        <v>180</v>
      </c>
      <c r="E38" s="114" t="s">
        <v>4</v>
      </c>
      <c r="F38" s="110" t="s">
        <v>685</v>
      </c>
      <c r="G38" s="111">
        <v>130</v>
      </c>
      <c r="H38" s="111">
        <v>20</v>
      </c>
      <c r="I38" s="56">
        <f t="shared" si="1"/>
        <v>2600</v>
      </c>
      <c r="J38" s="118" t="s">
        <v>3</v>
      </c>
      <c r="K38" s="116" t="s">
        <v>144</v>
      </c>
      <c r="L38" s="41">
        <v>38</v>
      </c>
      <c r="M38" s="41">
        <v>9</v>
      </c>
      <c r="N38" s="41">
        <f t="shared" si="2"/>
        <v>342</v>
      </c>
      <c r="O38" s="42" t="s">
        <v>0</v>
      </c>
    </row>
    <row r="39" spans="1:15">
      <c r="A39" s="105" t="s">
        <v>56</v>
      </c>
      <c r="B39" s="39">
        <v>20</v>
      </c>
      <c r="C39" s="39">
        <v>6</v>
      </c>
      <c r="D39" s="39">
        <f t="shared" si="0"/>
        <v>120</v>
      </c>
      <c r="E39" s="114" t="s">
        <v>7</v>
      </c>
      <c r="F39" s="110" t="s">
        <v>684</v>
      </c>
      <c r="G39" s="111">
        <v>130</v>
      </c>
      <c r="H39" s="111">
        <v>8</v>
      </c>
      <c r="I39" s="56">
        <f t="shared" si="1"/>
        <v>1040</v>
      </c>
      <c r="J39" s="118" t="s">
        <v>5</v>
      </c>
      <c r="K39" s="116" t="s">
        <v>150</v>
      </c>
      <c r="L39" s="41">
        <v>40</v>
      </c>
      <c r="M39" s="41">
        <v>11</v>
      </c>
      <c r="N39" s="41">
        <f t="shared" si="2"/>
        <v>440</v>
      </c>
      <c r="O39" s="42" t="s">
        <v>1</v>
      </c>
    </row>
    <row r="40" spans="1:15">
      <c r="A40" s="105" t="s">
        <v>96</v>
      </c>
      <c r="B40" s="39">
        <v>20</v>
      </c>
      <c r="C40" s="39">
        <v>7</v>
      </c>
      <c r="D40" s="39">
        <f t="shared" si="0"/>
        <v>140</v>
      </c>
      <c r="E40" s="114" t="s">
        <v>1</v>
      </c>
      <c r="F40" s="110" t="s">
        <v>682</v>
      </c>
      <c r="G40" s="111">
        <v>130</v>
      </c>
      <c r="H40" s="111">
        <v>18</v>
      </c>
      <c r="I40" s="56">
        <f t="shared" si="1"/>
        <v>2340</v>
      </c>
      <c r="J40" s="118" t="s">
        <v>13</v>
      </c>
      <c r="K40" s="116" t="s">
        <v>149</v>
      </c>
      <c r="L40" s="41">
        <v>40</v>
      </c>
      <c r="M40" s="41">
        <v>15</v>
      </c>
      <c r="N40" s="41">
        <f t="shared" si="2"/>
        <v>600</v>
      </c>
      <c r="O40" s="42" t="s">
        <v>1</v>
      </c>
    </row>
    <row r="41" spans="1:15">
      <c r="A41" s="105" t="s">
        <v>94</v>
      </c>
      <c r="B41" s="39">
        <v>20</v>
      </c>
      <c r="C41" s="39">
        <v>10</v>
      </c>
      <c r="D41" s="39">
        <f t="shared" si="0"/>
        <v>200</v>
      </c>
      <c r="E41" s="114" t="s">
        <v>1</v>
      </c>
      <c r="F41" s="110" t="s">
        <v>683</v>
      </c>
      <c r="G41" s="111">
        <v>130</v>
      </c>
      <c r="H41" s="111">
        <v>6</v>
      </c>
      <c r="I41" s="56">
        <f t="shared" si="1"/>
        <v>780</v>
      </c>
      <c r="J41" s="118" t="s">
        <v>6</v>
      </c>
      <c r="K41" s="116" t="s">
        <v>151</v>
      </c>
      <c r="L41" s="41">
        <v>40</v>
      </c>
      <c r="M41" s="41">
        <v>14</v>
      </c>
      <c r="N41" s="41">
        <f t="shared" si="2"/>
        <v>560</v>
      </c>
      <c r="O41" s="42" t="s">
        <v>0</v>
      </c>
    </row>
    <row r="42" spans="1:15">
      <c r="A42" s="105" t="s">
        <v>95</v>
      </c>
      <c r="B42" s="39">
        <v>20</v>
      </c>
      <c r="C42" s="39">
        <v>13</v>
      </c>
      <c r="D42" s="39">
        <f t="shared" si="0"/>
        <v>260</v>
      </c>
      <c r="E42" s="114" t="s">
        <v>1</v>
      </c>
      <c r="F42" s="110" t="s">
        <v>741</v>
      </c>
      <c r="G42" s="111">
        <v>140</v>
      </c>
      <c r="H42" s="111">
        <v>26</v>
      </c>
      <c r="I42" s="56">
        <f t="shared" si="1"/>
        <v>3640</v>
      </c>
      <c r="J42" s="118" t="s">
        <v>1</v>
      </c>
      <c r="K42" s="116" t="s">
        <v>147</v>
      </c>
      <c r="L42" s="41">
        <v>40</v>
      </c>
      <c r="M42" s="41">
        <v>1</v>
      </c>
      <c r="N42" s="41">
        <f t="shared" si="2"/>
        <v>40</v>
      </c>
      <c r="O42" s="42" t="s">
        <v>2</v>
      </c>
    </row>
    <row r="43" spans="1:15">
      <c r="A43" s="105" t="s">
        <v>89</v>
      </c>
      <c r="B43" s="39">
        <v>20</v>
      </c>
      <c r="C43" s="39">
        <v>1</v>
      </c>
      <c r="D43" s="39">
        <f t="shared" si="0"/>
        <v>20</v>
      </c>
      <c r="E43" s="114" t="s">
        <v>9</v>
      </c>
      <c r="F43" s="110" t="s">
        <v>152</v>
      </c>
      <c r="G43" s="111">
        <v>140</v>
      </c>
      <c r="H43" s="111">
        <v>5</v>
      </c>
      <c r="I43" s="56">
        <f t="shared" si="1"/>
        <v>700</v>
      </c>
      <c r="J43" s="118" t="s">
        <v>13</v>
      </c>
      <c r="K43" s="116" t="s">
        <v>148</v>
      </c>
      <c r="L43" s="41">
        <v>40</v>
      </c>
      <c r="M43" s="41">
        <v>1</v>
      </c>
      <c r="N43" s="41">
        <f t="shared" si="2"/>
        <v>40</v>
      </c>
      <c r="O43" s="42" t="s">
        <v>2</v>
      </c>
    </row>
    <row r="44" spans="1:15">
      <c r="A44" s="105" t="s">
        <v>54</v>
      </c>
      <c r="B44" s="39">
        <v>20</v>
      </c>
      <c r="C44" s="39">
        <v>9</v>
      </c>
      <c r="D44" s="39">
        <f t="shared" si="0"/>
        <v>180</v>
      </c>
      <c r="E44" s="114" t="s">
        <v>9</v>
      </c>
      <c r="F44" s="110" t="s">
        <v>5575</v>
      </c>
      <c r="G44" s="111">
        <v>150</v>
      </c>
      <c r="H44" s="111">
        <v>21</v>
      </c>
      <c r="I44" s="56">
        <f t="shared" si="1"/>
        <v>3150</v>
      </c>
      <c r="J44" s="118" t="s">
        <v>7</v>
      </c>
      <c r="K44" s="116" t="s">
        <v>168</v>
      </c>
      <c r="L44" s="41">
        <v>45</v>
      </c>
      <c r="M44" s="41">
        <v>7</v>
      </c>
      <c r="N44" s="41">
        <f t="shared" si="2"/>
        <v>315</v>
      </c>
      <c r="O44" s="42" t="s">
        <v>1</v>
      </c>
    </row>
    <row r="45" spans="1:15">
      <c r="A45" s="105" t="s">
        <v>88</v>
      </c>
      <c r="B45" s="39">
        <v>20</v>
      </c>
      <c r="C45" s="39">
        <v>9</v>
      </c>
      <c r="D45" s="39">
        <f t="shared" si="0"/>
        <v>180</v>
      </c>
      <c r="E45" s="114" t="s">
        <v>9</v>
      </c>
      <c r="F45" s="110" t="s">
        <v>827</v>
      </c>
      <c r="G45" s="111">
        <v>150</v>
      </c>
      <c r="H45" s="111">
        <v>5</v>
      </c>
      <c r="I45" s="56">
        <f t="shared" si="1"/>
        <v>750</v>
      </c>
      <c r="J45" s="118" t="s">
        <v>10</v>
      </c>
      <c r="K45" s="116" t="s">
        <v>170</v>
      </c>
      <c r="L45" s="41">
        <v>45</v>
      </c>
      <c r="M45" s="41">
        <v>1</v>
      </c>
      <c r="N45" s="41">
        <f t="shared" si="2"/>
        <v>45</v>
      </c>
      <c r="O45" s="42" t="s">
        <v>0</v>
      </c>
    </row>
    <row r="46" spans="1:15">
      <c r="A46" s="105" t="s">
        <v>86</v>
      </c>
      <c r="B46" s="39">
        <v>20</v>
      </c>
      <c r="C46" s="39">
        <v>10</v>
      </c>
      <c r="D46" s="39">
        <f t="shared" si="0"/>
        <v>200</v>
      </c>
      <c r="E46" s="114" t="s">
        <v>9</v>
      </c>
      <c r="F46" s="110" t="s">
        <v>684</v>
      </c>
      <c r="G46" s="111">
        <v>150</v>
      </c>
      <c r="H46" s="111">
        <v>9</v>
      </c>
      <c r="I46" s="56">
        <f t="shared" si="1"/>
        <v>1350</v>
      </c>
      <c r="J46" s="118" t="s">
        <v>0</v>
      </c>
      <c r="K46" s="116" t="s">
        <v>169</v>
      </c>
      <c r="L46" s="41">
        <v>45</v>
      </c>
      <c r="M46" s="41">
        <v>3</v>
      </c>
      <c r="N46" s="41">
        <f t="shared" si="2"/>
        <v>135</v>
      </c>
      <c r="O46" s="42" t="s">
        <v>0</v>
      </c>
    </row>
    <row r="47" spans="1:15">
      <c r="A47" s="105" t="s">
        <v>90</v>
      </c>
      <c r="B47" s="39">
        <v>20</v>
      </c>
      <c r="C47" s="39">
        <v>10</v>
      </c>
      <c r="D47" s="39">
        <f t="shared" si="0"/>
        <v>200</v>
      </c>
      <c r="E47" s="114" t="s">
        <v>9</v>
      </c>
      <c r="F47" s="110" t="s">
        <v>828</v>
      </c>
      <c r="G47" s="111">
        <v>150</v>
      </c>
      <c r="H47" s="111">
        <v>10</v>
      </c>
      <c r="I47" s="56">
        <f t="shared" si="1"/>
        <v>1500</v>
      </c>
      <c r="J47" s="118" t="s">
        <v>0</v>
      </c>
      <c r="K47" s="116" t="s">
        <v>191</v>
      </c>
      <c r="L47" s="41">
        <v>50</v>
      </c>
      <c r="M47" s="41">
        <v>4</v>
      </c>
      <c r="N47" s="41">
        <f t="shared" si="2"/>
        <v>200</v>
      </c>
      <c r="O47" s="42" t="s">
        <v>1</v>
      </c>
    </row>
    <row r="48" spans="1:15">
      <c r="A48" s="105" t="s">
        <v>87</v>
      </c>
      <c r="B48" s="39">
        <v>20</v>
      </c>
      <c r="C48" s="39">
        <v>13</v>
      </c>
      <c r="D48" s="39">
        <f t="shared" si="0"/>
        <v>260</v>
      </c>
      <c r="E48" s="114" t="s">
        <v>9</v>
      </c>
      <c r="F48" s="112" t="s">
        <v>5686</v>
      </c>
      <c r="G48" s="56">
        <v>150</v>
      </c>
      <c r="H48" s="56">
        <v>12</v>
      </c>
      <c r="I48" s="56">
        <f t="shared" si="1"/>
        <v>1800</v>
      </c>
      <c r="J48" s="120" t="s">
        <v>0</v>
      </c>
      <c r="K48" s="116" t="s">
        <v>192</v>
      </c>
      <c r="L48" s="41">
        <v>50</v>
      </c>
      <c r="M48" s="41">
        <v>12</v>
      </c>
      <c r="N48" s="41">
        <f t="shared" si="2"/>
        <v>600</v>
      </c>
      <c r="O48" s="42" t="s">
        <v>1</v>
      </c>
    </row>
    <row r="49" spans="1:15">
      <c r="A49" s="105" t="s">
        <v>103</v>
      </c>
      <c r="B49" s="39">
        <v>20</v>
      </c>
      <c r="C49" s="39">
        <v>5</v>
      </c>
      <c r="D49" s="39">
        <f t="shared" si="0"/>
        <v>100</v>
      </c>
      <c r="E49" s="114" t="s">
        <v>0</v>
      </c>
      <c r="F49" s="110" t="s">
        <v>153</v>
      </c>
      <c r="G49" s="111">
        <v>150</v>
      </c>
      <c r="H49" s="111">
        <v>10</v>
      </c>
      <c r="I49" s="56">
        <f t="shared" si="1"/>
        <v>1500</v>
      </c>
      <c r="J49" s="118" t="s">
        <v>13</v>
      </c>
      <c r="K49" s="43" t="s">
        <v>5728</v>
      </c>
      <c r="L49" s="59">
        <v>50</v>
      </c>
      <c r="M49" s="59">
        <v>21</v>
      </c>
      <c r="N49" s="41">
        <f t="shared" si="2"/>
        <v>1050</v>
      </c>
      <c r="O49" s="42" t="s">
        <v>0</v>
      </c>
    </row>
    <row r="50" spans="1:15">
      <c r="A50" s="106" t="s">
        <v>98</v>
      </c>
      <c r="B50" s="40">
        <v>20</v>
      </c>
      <c r="C50" s="40">
        <v>15</v>
      </c>
      <c r="D50" s="39">
        <f t="shared" si="0"/>
        <v>300</v>
      </c>
      <c r="E50" s="114" t="s">
        <v>5</v>
      </c>
      <c r="F50" s="110" t="s">
        <v>875</v>
      </c>
      <c r="G50" s="111">
        <v>160</v>
      </c>
      <c r="H50" s="111">
        <v>6</v>
      </c>
      <c r="I50" s="56">
        <f t="shared" si="1"/>
        <v>960</v>
      </c>
      <c r="J50" s="118" t="s">
        <v>7</v>
      </c>
      <c r="K50" s="116" t="s">
        <v>193</v>
      </c>
      <c r="L50" s="41">
        <v>50</v>
      </c>
      <c r="M50" s="41">
        <v>1</v>
      </c>
      <c r="N50" s="41">
        <f t="shared" si="2"/>
        <v>50</v>
      </c>
      <c r="O50" s="42" t="s">
        <v>0</v>
      </c>
    </row>
    <row r="51" spans="1:15">
      <c r="A51" s="105" t="s">
        <v>97</v>
      </c>
      <c r="B51" s="39">
        <v>20</v>
      </c>
      <c r="C51" s="39">
        <v>14</v>
      </c>
      <c r="D51" s="39">
        <f t="shared" si="0"/>
        <v>280</v>
      </c>
      <c r="E51" s="114" t="s">
        <v>16</v>
      </c>
      <c r="F51" s="110" t="s">
        <v>874</v>
      </c>
      <c r="G51" s="111">
        <v>160</v>
      </c>
      <c r="H51" s="111">
        <v>23</v>
      </c>
      <c r="I51" s="56">
        <f t="shared" si="1"/>
        <v>3680</v>
      </c>
      <c r="J51" s="118" t="s">
        <v>7</v>
      </c>
      <c r="K51" s="116" t="s">
        <v>239</v>
      </c>
      <c r="L51" s="41">
        <v>54</v>
      </c>
      <c r="M51" s="41">
        <v>12</v>
      </c>
      <c r="N51" s="41">
        <f t="shared" si="2"/>
        <v>648</v>
      </c>
      <c r="O51" s="42" t="s">
        <v>1</v>
      </c>
    </row>
    <row r="52" spans="1:15">
      <c r="A52" s="105" t="s">
        <v>92</v>
      </c>
      <c r="B52" s="39">
        <v>20</v>
      </c>
      <c r="C52" s="39">
        <v>1</v>
      </c>
      <c r="D52" s="39">
        <f t="shared" si="0"/>
        <v>20</v>
      </c>
      <c r="E52" s="114" t="s">
        <v>6</v>
      </c>
      <c r="F52" s="110" t="s">
        <v>911</v>
      </c>
      <c r="G52" s="111">
        <v>170</v>
      </c>
      <c r="H52" s="111">
        <v>22</v>
      </c>
      <c r="I52" s="56">
        <f t="shared" si="1"/>
        <v>3740</v>
      </c>
      <c r="J52" s="118" t="s">
        <v>3</v>
      </c>
      <c r="K52" s="116" t="s">
        <v>243</v>
      </c>
      <c r="L52" s="41">
        <v>55</v>
      </c>
      <c r="M52" s="41">
        <v>13</v>
      </c>
      <c r="N52" s="41">
        <f t="shared" si="2"/>
        <v>715</v>
      </c>
      <c r="O52" s="42" t="s">
        <v>1</v>
      </c>
    </row>
    <row r="53" spans="1:15">
      <c r="A53" s="105" t="s">
        <v>93</v>
      </c>
      <c r="B53" s="39">
        <v>20</v>
      </c>
      <c r="C53" s="39">
        <v>1</v>
      </c>
      <c r="D53" s="39">
        <f t="shared" si="0"/>
        <v>20</v>
      </c>
      <c r="E53" s="114" t="s">
        <v>6</v>
      </c>
      <c r="F53" s="110" t="s">
        <v>910</v>
      </c>
      <c r="G53" s="111">
        <v>170</v>
      </c>
      <c r="H53" s="111">
        <v>18</v>
      </c>
      <c r="I53" s="56">
        <f t="shared" si="1"/>
        <v>3060</v>
      </c>
      <c r="J53" s="118" t="s">
        <v>4</v>
      </c>
      <c r="K53" s="116" t="s">
        <v>244</v>
      </c>
      <c r="L53" s="41">
        <v>55</v>
      </c>
      <c r="M53" s="41">
        <v>6</v>
      </c>
      <c r="N53" s="41">
        <f t="shared" si="2"/>
        <v>330</v>
      </c>
      <c r="O53" s="42" t="s">
        <v>0</v>
      </c>
    </row>
    <row r="54" spans="1:15">
      <c r="A54" s="105" t="s">
        <v>91</v>
      </c>
      <c r="B54" s="39">
        <v>20</v>
      </c>
      <c r="C54" s="39">
        <v>27</v>
      </c>
      <c r="D54" s="39">
        <f t="shared" si="0"/>
        <v>540</v>
      </c>
      <c r="E54" s="114" t="s">
        <v>8</v>
      </c>
      <c r="F54" s="110" t="s">
        <v>909</v>
      </c>
      <c r="G54" s="111">
        <v>170</v>
      </c>
      <c r="H54" s="111">
        <v>21</v>
      </c>
      <c r="I54" s="56">
        <f t="shared" si="1"/>
        <v>3570</v>
      </c>
      <c r="J54" s="118" t="s">
        <v>5</v>
      </c>
      <c r="K54" s="116" t="s">
        <v>245</v>
      </c>
      <c r="L54" s="41">
        <v>55</v>
      </c>
      <c r="M54" s="41">
        <v>9</v>
      </c>
      <c r="N54" s="41">
        <f t="shared" si="2"/>
        <v>495</v>
      </c>
      <c r="O54" s="42" t="s">
        <v>0</v>
      </c>
    </row>
    <row r="55" spans="1:15">
      <c r="A55" s="105" t="s">
        <v>113</v>
      </c>
      <c r="B55" s="39">
        <v>25</v>
      </c>
      <c r="C55" s="39">
        <v>10</v>
      </c>
      <c r="D55" s="39">
        <f t="shared" si="0"/>
        <v>250</v>
      </c>
      <c r="E55" s="114" t="s">
        <v>15</v>
      </c>
      <c r="F55" s="110" t="s">
        <v>5809</v>
      </c>
      <c r="G55" s="111">
        <v>180</v>
      </c>
      <c r="H55" s="111">
        <v>24</v>
      </c>
      <c r="I55" s="56">
        <f t="shared" si="1"/>
        <v>4320</v>
      </c>
      <c r="J55" s="118" t="s">
        <v>1</v>
      </c>
      <c r="K55" s="116" t="s">
        <v>270</v>
      </c>
      <c r="L55" s="41">
        <v>60</v>
      </c>
      <c r="M55" s="41">
        <v>9</v>
      </c>
      <c r="N55" s="41">
        <f t="shared" si="2"/>
        <v>540</v>
      </c>
      <c r="O55" s="42" t="s">
        <v>1</v>
      </c>
    </row>
    <row r="56" spans="1:15">
      <c r="A56" s="105" t="s">
        <v>116</v>
      </c>
      <c r="B56" s="39">
        <v>25</v>
      </c>
      <c r="C56" s="39">
        <v>3</v>
      </c>
      <c r="D56" s="39">
        <f t="shared" si="0"/>
        <v>75</v>
      </c>
      <c r="E56" s="114" t="s">
        <v>4</v>
      </c>
      <c r="F56" s="110" t="s">
        <v>1019</v>
      </c>
      <c r="G56" s="111">
        <v>190</v>
      </c>
      <c r="H56" s="111">
        <v>32</v>
      </c>
      <c r="I56" s="56">
        <f t="shared" si="1"/>
        <v>6080</v>
      </c>
      <c r="J56" s="118" t="s">
        <v>7</v>
      </c>
      <c r="K56" s="116" t="s">
        <v>271</v>
      </c>
      <c r="L56" s="41">
        <v>60</v>
      </c>
      <c r="M56" s="41">
        <v>1</v>
      </c>
      <c r="N56" s="41">
        <f t="shared" si="2"/>
        <v>60</v>
      </c>
      <c r="O56" s="42" t="s">
        <v>0</v>
      </c>
    </row>
    <row r="57" spans="1:15">
      <c r="A57" s="105" t="s">
        <v>115</v>
      </c>
      <c r="B57" s="39">
        <v>25</v>
      </c>
      <c r="C57" s="39">
        <v>11</v>
      </c>
      <c r="D57" s="39">
        <f t="shared" si="0"/>
        <v>275</v>
      </c>
      <c r="E57" s="114" t="s">
        <v>4</v>
      </c>
      <c r="F57" s="110" t="s">
        <v>1018</v>
      </c>
      <c r="G57" s="111">
        <v>190</v>
      </c>
      <c r="H57" s="111">
        <v>20</v>
      </c>
      <c r="I57" s="56">
        <f t="shared" si="1"/>
        <v>3800</v>
      </c>
      <c r="J57" s="118" t="s">
        <v>10</v>
      </c>
      <c r="K57" s="116" t="s">
        <v>171</v>
      </c>
      <c r="L57" s="41">
        <v>60</v>
      </c>
      <c r="M57" s="41">
        <v>10</v>
      </c>
      <c r="N57" s="41">
        <f t="shared" si="2"/>
        <v>600</v>
      </c>
      <c r="O57" s="42" t="s">
        <v>0</v>
      </c>
    </row>
    <row r="58" spans="1:15">
      <c r="A58" s="105" t="s">
        <v>74</v>
      </c>
      <c r="B58" s="39">
        <v>25</v>
      </c>
      <c r="C58" s="39">
        <v>11</v>
      </c>
      <c r="D58" s="39">
        <f t="shared" si="0"/>
        <v>275</v>
      </c>
      <c r="E58" s="114" t="s">
        <v>7</v>
      </c>
      <c r="F58" s="112" t="s">
        <v>5728</v>
      </c>
      <c r="G58" s="56">
        <v>190</v>
      </c>
      <c r="H58" s="56">
        <v>21</v>
      </c>
      <c r="I58" s="56">
        <f t="shared" si="1"/>
        <v>3990</v>
      </c>
      <c r="J58" s="120" t="s">
        <v>0</v>
      </c>
      <c r="K58" s="116" t="s">
        <v>272</v>
      </c>
      <c r="L58" s="41">
        <v>60</v>
      </c>
      <c r="M58" s="41">
        <v>14</v>
      </c>
      <c r="N58" s="41">
        <f t="shared" si="2"/>
        <v>840</v>
      </c>
      <c r="O58" s="42" t="s">
        <v>0</v>
      </c>
    </row>
    <row r="59" spans="1:15">
      <c r="A59" s="105" t="s">
        <v>111</v>
      </c>
      <c r="B59" s="39">
        <v>25</v>
      </c>
      <c r="C59" s="39">
        <v>4</v>
      </c>
      <c r="D59" s="39">
        <f t="shared" si="0"/>
        <v>100</v>
      </c>
      <c r="E59" s="114" t="s">
        <v>1</v>
      </c>
      <c r="F59" s="110" t="s">
        <v>1089</v>
      </c>
      <c r="G59" s="111">
        <v>200</v>
      </c>
      <c r="H59" s="111">
        <v>8</v>
      </c>
      <c r="I59" s="56">
        <f t="shared" si="1"/>
        <v>1600</v>
      </c>
      <c r="J59" s="118" t="s">
        <v>10</v>
      </c>
      <c r="K59" s="116" t="s">
        <v>273</v>
      </c>
      <c r="L59" s="41">
        <v>60</v>
      </c>
      <c r="M59" s="41">
        <v>16</v>
      </c>
      <c r="N59" s="41">
        <f t="shared" si="2"/>
        <v>960</v>
      </c>
      <c r="O59" s="42" t="s">
        <v>0</v>
      </c>
    </row>
    <row r="60" spans="1:15">
      <c r="A60" s="105" t="s">
        <v>110</v>
      </c>
      <c r="B60" s="39">
        <v>25</v>
      </c>
      <c r="C60" s="39">
        <v>6</v>
      </c>
      <c r="D60" s="39">
        <f t="shared" si="0"/>
        <v>150</v>
      </c>
      <c r="E60" s="114" t="s">
        <v>1</v>
      </c>
      <c r="F60" s="110" t="s">
        <v>1088</v>
      </c>
      <c r="G60" s="111">
        <v>200</v>
      </c>
      <c r="H60" s="111">
        <v>21</v>
      </c>
      <c r="I60" s="56">
        <f t="shared" si="1"/>
        <v>4200</v>
      </c>
      <c r="J60" s="118" t="s">
        <v>10</v>
      </c>
      <c r="K60" s="116" t="s">
        <v>286</v>
      </c>
      <c r="L60" s="41">
        <v>65</v>
      </c>
      <c r="M60" s="41">
        <v>2</v>
      </c>
      <c r="N60" s="41">
        <f t="shared" si="2"/>
        <v>130</v>
      </c>
      <c r="O60" s="42" t="s">
        <v>0</v>
      </c>
    </row>
    <row r="61" spans="1:15">
      <c r="A61" s="105" t="s">
        <v>109</v>
      </c>
      <c r="B61" s="39">
        <v>25</v>
      </c>
      <c r="C61" s="39">
        <v>12</v>
      </c>
      <c r="D61" s="39">
        <f t="shared" si="0"/>
        <v>300</v>
      </c>
      <c r="E61" s="114" t="s">
        <v>1</v>
      </c>
      <c r="F61" s="110" t="s">
        <v>1059</v>
      </c>
      <c r="G61" s="111">
        <v>200</v>
      </c>
      <c r="H61" s="111">
        <v>11</v>
      </c>
      <c r="I61" s="56">
        <f t="shared" si="1"/>
        <v>2200</v>
      </c>
      <c r="J61" s="118" t="s">
        <v>0</v>
      </c>
      <c r="K61" s="116" t="s">
        <v>285</v>
      </c>
      <c r="L61" s="41">
        <v>65</v>
      </c>
      <c r="M61" s="41">
        <v>9</v>
      </c>
      <c r="N61" s="41">
        <f t="shared" si="2"/>
        <v>585</v>
      </c>
      <c r="O61" s="42" t="s">
        <v>2</v>
      </c>
    </row>
    <row r="62" spans="1:15">
      <c r="A62" s="105" t="s">
        <v>56</v>
      </c>
      <c r="B62" s="39">
        <v>25</v>
      </c>
      <c r="C62" s="39">
        <v>19</v>
      </c>
      <c r="D62" s="39">
        <f t="shared" si="0"/>
        <v>475</v>
      </c>
      <c r="E62" s="114" t="s">
        <v>1</v>
      </c>
      <c r="F62" s="110" t="s">
        <v>1115</v>
      </c>
      <c r="G62" s="111">
        <v>210</v>
      </c>
      <c r="H62" s="111">
        <v>20</v>
      </c>
      <c r="I62" s="56">
        <f t="shared" si="1"/>
        <v>4200</v>
      </c>
      <c r="J62" s="118" t="s">
        <v>4</v>
      </c>
      <c r="K62" s="116" t="s">
        <v>301</v>
      </c>
      <c r="L62" s="41">
        <v>70</v>
      </c>
      <c r="M62" s="41">
        <v>8</v>
      </c>
      <c r="N62" s="41">
        <f t="shared" si="2"/>
        <v>560</v>
      </c>
      <c r="O62" s="42" t="s">
        <v>1</v>
      </c>
    </row>
    <row r="63" spans="1:15">
      <c r="A63" s="105" t="s">
        <v>108</v>
      </c>
      <c r="B63" s="39">
        <v>25</v>
      </c>
      <c r="C63" s="39">
        <v>11</v>
      </c>
      <c r="D63" s="39">
        <f t="shared" si="0"/>
        <v>275</v>
      </c>
      <c r="E63" s="114" t="s">
        <v>9</v>
      </c>
      <c r="F63" s="112" t="s">
        <v>5872</v>
      </c>
      <c r="G63" s="56">
        <v>210</v>
      </c>
      <c r="H63" s="56">
        <v>11</v>
      </c>
      <c r="I63" s="56">
        <f t="shared" si="1"/>
        <v>2310</v>
      </c>
      <c r="J63" s="120" t="s">
        <v>7</v>
      </c>
      <c r="K63" s="43" t="s">
        <v>5559</v>
      </c>
      <c r="L63" s="59">
        <v>70</v>
      </c>
      <c r="M63" s="59">
        <v>25</v>
      </c>
      <c r="N63" s="41">
        <f t="shared" si="2"/>
        <v>1750</v>
      </c>
      <c r="O63" s="42" t="s">
        <v>1</v>
      </c>
    </row>
    <row r="64" spans="1:15">
      <c r="A64" s="105" t="s">
        <v>114</v>
      </c>
      <c r="B64" s="39">
        <v>25</v>
      </c>
      <c r="C64" s="39">
        <v>8</v>
      </c>
      <c r="D64" s="39">
        <f t="shared" si="0"/>
        <v>200</v>
      </c>
      <c r="E64" s="114" t="s">
        <v>0</v>
      </c>
      <c r="F64" s="110" t="s">
        <v>153</v>
      </c>
      <c r="G64" s="111">
        <v>210</v>
      </c>
      <c r="H64" s="111">
        <v>10</v>
      </c>
      <c r="I64" s="56">
        <f t="shared" si="1"/>
        <v>2100</v>
      </c>
      <c r="J64" s="118" t="s">
        <v>10</v>
      </c>
      <c r="K64" s="116" t="s">
        <v>303</v>
      </c>
      <c r="L64" s="41">
        <v>70</v>
      </c>
      <c r="M64" s="41">
        <v>7</v>
      </c>
      <c r="N64" s="41">
        <f t="shared" si="2"/>
        <v>490</v>
      </c>
      <c r="O64" s="42" t="s">
        <v>0</v>
      </c>
    </row>
    <row r="65" spans="1:15">
      <c r="A65" s="105" t="s">
        <v>112</v>
      </c>
      <c r="B65" s="39">
        <v>25</v>
      </c>
      <c r="C65" s="39">
        <v>1</v>
      </c>
      <c r="D65" s="39">
        <f t="shared" si="0"/>
        <v>25</v>
      </c>
      <c r="E65" s="114" t="s">
        <v>16</v>
      </c>
      <c r="F65" s="110" t="s">
        <v>1114</v>
      </c>
      <c r="G65" s="111">
        <v>210</v>
      </c>
      <c r="H65" s="111">
        <v>8</v>
      </c>
      <c r="I65" s="56">
        <f t="shared" si="1"/>
        <v>1680</v>
      </c>
      <c r="J65" s="118" t="s">
        <v>0</v>
      </c>
      <c r="K65" s="116" t="s">
        <v>302</v>
      </c>
      <c r="L65" s="41">
        <v>70</v>
      </c>
      <c r="M65" s="41">
        <v>13</v>
      </c>
      <c r="N65" s="41">
        <f t="shared" si="2"/>
        <v>910</v>
      </c>
      <c r="O65" s="42" t="s">
        <v>0</v>
      </c>
    </row>
    <row r="66" spans="1:15">
      <c r="A66" s="105" t="s">
        <v>117</v>
      </c>
      <c r="B66" s="39">
        <v>29</v>
      </c>
      <c r="C66" s="39">
        <v>9</v>
      </c>
      <c r="D66" s="39">
        <f t="shared" si="0"/>
        <v>261</v>
      </c>
      <c r="E66" s="114" t="s">
        <v>1</v>
      </c>
      <c r="F66" s="110" t="s">
        <v>1113</v>
      </c>
      <c r="G66" s="111">
        <v>210</v>
      </c>
      <c r="H66" s="111">
        <v>9</v>
      </c>
      <c r="I66" s="56">
        <f t="shared" si="1"/>
        <v>1890</v>
      </c>
      <c r="J66" s="118" t="s">
        <v>0</v>
      </c>
      <c r="K66" s="116" t="s">
        <v>300</v>
      </c>
      <c r="L66" s="41">
        <v>70</v>
      </c>
      <c r="M66" s="41">
        <v>9</v>
      </c>
      <c r="N66" s="41">
        <f t="shared" si="2"/>
        <v>630</v>
      </c>
      <c r="O66" s="42" t="s">
        <v>2</v>
      </c>
    </row>
    <row r="67" spans="1:15">
      <c r="A67" s="105" t="s">
        <v>133</v>
      </c>
      <c r="B67" s="39">
        <v>30</v>
      </c>
      <c r="C67" s="39">
        <v>2</v>
      </c>
      <c r="D67" s="39">
        <f t="shared" ref="D67:D130" si="3">B67*C67</f>
        <v>60</v>
      </c>
      <c r="E67" s="114" t="s">
        <v>15</v>
      </c>
      <c r="F67" s="110" t="s">
        <v>1112</v>
      </c>
      <c r="G67" s="111">
        <v>210</v>
      </c>
      <c r="H67" s="111">
        <v>18</v>
      </c>
      <c r="I67" s="56">
        <f t="shared" ref="I67:I130" si="4">G67*H67</f>
        <v>3780</v>
      </c>
      <c r="J67" s="118" t="s">
        <v>14</v>
      </c>
      <c r="K67" s="116" t="s">
        <v>371</v>
      </c>
      <c r="L67" s="41">
        <v>80</v>
      </c>
      <c r="M67" s="41">
        <v>1</v>
      </c>
      <c r="N67" s="41">
        <f t="shared" ref="N67:N130" si="5">L67*M67</f>
        <v>80</v>
      </c>
      <c r="O67" s="42" t="s">
        <v>1</v>
      </c>
    </row>
    <row r="68" spans="1:15">
      <c r="A68" s="105" t="s">
        <v>4</v>
      </c>
      <c r="B68" s="39">
        <v>30</v>
      </c>
      <c r="C68" s="39">
        <v>1</v>
      </c>
      <c r="D68" s="39">
        <f t="shared" si="3"/>
        <v>30</v>
      </c>
      <c r="E68" s="114" t="s">
        <v>4</v>
      </c>
      <c r="F68" s="110" t="s">
        <v>1111</v>
      </c>
      <c r="G68" s="111">
        <v>210</v>
      </c>
      <c r="H68" s="111">
        <v>22</v>
      </c>
      <c r="I68" s="56">
        <f t="shared" si="4"/>
        <v>4620</v>
      </c>
      <c r="J68" s="118" t="s">
        <v>14</v>
      </c>
      <c r="K68" s="116" t="s">
        <v>370</v>
      </c>
      <c r="L68" s="41">
        <v>80</v>
      </c>
      <c r="M68" s="41">
        <v>8</v>
      </c>
      <c r="N68" s="41">
        <f t="shared" si="5"/>
        <v>640</v>
      </c>
      <c r="O68" s="42" t="s">
        <v>1</v>
      </c>
    </row>
    <row r="69" spans="1:15">
      <c r="A69" s="105" t="s">
        <v>135</v>
      </c>
      <c r="B69" s="39">
        <v>30</v>
      </c>
      <c r="C69" s="39">
        <v>15</v>
      </c>
      <c r="D69" s="39">
        <f t="shared" si="3"/>
        <v>450</v>
      </c>
      <c r="E69" s="114" t="s">
        <v>4</v>
      </c>
      <c r="F69" s="112" t="s">
        <v>5817</v>
      </c>
      <c r="G69" s="56">
        <v>210</v>
      </c>
      <c r="H69" s="56">
        <v>9</v>
      </c>
      <c r="I69" s="56">
        <f t="shared" si="4"/>
        <v>1890</v>
      </c>
      <c r="J69" s="120" t="s">
        <v>16</v>
      </c>
      <c r="K69" s="116" t="s">
        <v>369</v>
      </c>
      <c r="L69" s="41">
        <v>80</v>
      </c>
      <c r="M69" s="41">
        <v>9</v>
      </c>
      <c r="N69" s="41">
        <f t="shared" si="5"/>
        <v>720</v>
      </c>
      <c r="O69" s="42" t="s">
        <v>1</v>
      </c>
    </row>
    <row r="70" spans="1:15">
      <c r="A70" s="105" t="s">
        <v>136</v>
      </c>
      <c r="B70" s="39">
        <v>30</v>
      </c>
      <c r="C70" s="39">
        <v>26</v>
      </c>
      <c r="D70" s="39">
        <f t="shared" si="3"/>
        <v>780</v>
      </c>
      <c r="E70" s="114" t="s">
        <v>4</v>
      </c>
      <c r="F70" s="110" t="s">
        <v>51</v>
      </c>
      <c r="G70" s="111">
        <v>210</v>
      </c>
      <c r="H70" s="111">
        <v>9</v>
      </c>
      <c r="I70" s="56">
        <f t="shared" si="4"/>
        <v>1890</v>
      </c>
      <c r="J70" s="118" t="s">
        <v>13</v>
      </c>
      <c r="K70" s="116" t="s">
        <v>368</v>
      </c>
      <c r="L70" s="41">
        <v>80</v>
      </c>
      <c r="M70" s="41">
        <v>12</v>
      </c>
      <c r="N70" s="41">
        <f t="shared" si="5"/>
        <v>960</v>
      </c>
      <c r="O70" s="42" t="s">
        <v>1</v>
      </c>
    </row>
    <row r="71" spans="1:15">
      <c r="A71" s="105" t="s">
        <v>132</v>
      </c>
      <c r="B71" s="39">
        <v>30</v>
      </c>
      <c r="C71" s="39">
        <v>1</v>
      </c>
      <c r="D71" s="39">
        <f t="shared" si="3"/>
        <v>30</v>
      </c>
      <c r="E71" s="114" t="s">
        <v>1</v>
      </c>
      <c r="F71" s="110" t="s">
        <v>153</v>
      </c>
      <c r="G71" s="111">
        <v>210</v>
      </c>
      <c r="H71" s="111">
        <v>10</v>
      </c>
      <c r="I71" s="56">
        <f t="shared" si="4"/>
        <v>2100</v>
      </c>
      <c r="J71" s="118" t="s">
        <v>11</v>
      </c>
      <c r="K71" s="116" t="s">
        <v>374</v>
      </c>
      <c r="L71" s="41">
        <v>80</v>
      </c>
      <c r="M71" s="41">
        <v>4</v>
      </c>
      <c r="N71" s="41">
        <f t="shared" si="5"/>
        <v>320</v>
      </c>
      <c r="O71" s="42" t="s">
        <v>0</v>
      </c>
    </row>
    <row r="72" spans="1:15">
      <c r="A72" s="105" t="s">
        <v>88</v>
      </c>
      <c r="B72" s="39">
        <v>30</v>
      </c>
      <c r="C72" s="39">
        <v>7</v>
      </c>
      <c r="D72" s="39">
        <f t="shared" si="3"/>
        <v>210</v>
      </c>
      <c r="E72" s="114" t="s">
        <v>9</v>
      </c>
      <c r="F72" s="112" t="s">
        <v>5731</v>
      </c>
      <c r="G72" s="56">
        <v>220</v>
      </c>
      <c r="H72" s="56">
        <v>18</v>
      </c>
      <c r="I72" s="56">
        <f t="shared" si="4"/>
        <v>3960</v>
      </c>
      <c r="J72" s="120" t="s">
        <v>7</v>
      </c>
      <c r="K72" s="116" t="s">
        <v>373</v>
      </c>
      <c r="L72" s="41">
        <v>80</v>
      </c>
      <c r="M72" s="41">
        <v>6</v>
      </c>
      <c r="N72" s="41">
        <f t="shared" si="5"/>
        <v>480</v>
      </c>
      <c r="O72" s="42" t="s">
        <v>0</v>
      </c>
    </row>
    <row r="73" spans="1:15">
      <c r="A73" s="105" t="s">
        <v>130</v>
      </c>
      <c r="B73" s="39">
        <v>30</v>
      </c>
      <c r="C73" s="39">
        <v>4</v>
      </c>
      <c r="D73" s="39">
        <f t="shared" si="3"/>
        <v>120</v>
      </c>
      <c r="E73" s="114" t="s">
        <v>10</v>
      </c>
      <c r="F73" s="110" t="s">
        <v>1205</v>
      </c>
      <c r="G73" s="111">
        <v>220</v>
      </c>
      <c r="H73" s="111">
        <v>31</v>
      </c>
      <c r="I73" s="56">
        <f t="shared" si="4"/>
        <v>6820</v>
      </c>
      <c r="J73" s="118" t="s">
        <v>7</v>
      </c>
      <c r="K73" s="116" t="s">
        <v>372</v>
      </c>
      <c r="L73" s="41">
        <v>80</v>
      </c>
      <c r="M73" s="41">
        <v>12</v>
      </c>
      <c r="N73" s="41">
        <f t="shared" si="5"/>
        <v>960</v>
      </c>
      <c r="O73" s="42" t="s">
        <v>0</v>
      </c>
    </row>
    <row r="74" spans="1:15">
      <c r="A74" s="105" t="s">
        <v>129</v>
      </c>
      <c r="B74" s="39">
        <v>30</v>
      </c>
      <c r="C74" s="39">
        <v>4</v>
      </c>
      <c r="D74" s="39">
        <f t="shared" si="3"/>
        <v>120</v>
      </c>
      <c r="E74" s="114" t="s">
        <v>10</v>
      </c>
      <c r="F74" s="110" t="s">
        <v>1204</v>
      </c>
      <c r="G74" s="111">
        <v>220</v>
      </c>
      <c r="H74" s="111">
        <v>5</v>
      </c>
      <c r="I74" s="56">
        <f t="shared" si="4"/>
        <v>1100</v>
      </c>
      <c r="J74" s="118" t="s">
        <v>10</v>
      </c>
      <c r="K74" s="116" t="s">
        <v>367</v>
      </c>
      <c r="L74" s="41">
        <v>80</v>
      </c>
      <c r="M74" s="41">
        <v>29</v>
      </c>
      <c r="N74" s="41">
        <f t="shared" si="5"/>
        <v>2320</v>
      </c>
      <c r="O74" s="42" t="s">
        <v>2</v>
      </c>
    </row>
    <row r="75" spans="1:15">
      <c r="A75" s="105" t="s">
        <v>56</v>
      </c>
      <c r="B75" s="39">
        <v>30</v>
      </c>
      <c r="C75" s="39">
        <v>11</v>
      </c>
      <c r="D75" s="39">
        <f t="shared" si="3"/>
        <v>330</v>
      </c>
      <c r="E75" s="114" t="s">
        <v>10</v>
      </c>
      <c r="F75" s="110" t="s">
        <v>1207</v>
      </c>
      <c r="G75" s="111">
        <v>220</v>
      </c>
      <c r="H75" s="111">
        <v>21</v>
      </c>
      <c r="I75" s="56">
        <f t="shared" si="4"/>
        <v>4620</v>
      </c>
      <c r="J75" s="118" t="s">
        <v>0</v>
      </c>
      <c r="K75" s="116" t="s">
        <v>408</v>
      </c>
      <c r="L75" s="41">
        <v>85</v>
      </c>
      <c r="M75" s="41">
        <v>13</v>
      </c>
      <c r="N75" s="41">
        <f t="shared" si="5"/>
        <v>1105</v>
      </c>
      <c r="O75" s="42" t="s">
        <v>1</v>
      </c>
    </row>
    <row r="76" spans="1:15">
      <c r="A76" s="105" t="s">
        <v>128</v>
      </c>
      <c r="B76" s="39">
        <v>30</v>
      </c>
      <c r="C76" s="39">
        <v>14</v>
      </c>
      <c r="D76" s="39">
        <f t="shared" si="3"/>
        <v>420</v>
      </c>
      <c r="E76" s="114" t="s">
        <v>10</v>
      </c>
      <c r="F76" s="110" t="s">
        <v>5487</v>
      </c>
      <c r="G76" s="111">
        <v>220</v>
      </c>
      <c r="H76" s="111">
        <v>16</v>
      </c>
      <c r="I76" s="56">
        <f t="shared" si="4"/>
        <v>3520</v>
      </c>
      <c r="J76" s="118" t="s">
        <v>0</v>
      </c>
      <c r="K76" s="116" t="s">
        <v>415</v>
      </c>
      <c r="L76" s="41">
        <v>88</v>
      </c>
      <c r="M76" s="41">
        <v>13</v>
      </c>
      <c r="N76" s="41">
        <f t="shared" si="5"/>
        <v>1144</v>
      </c>
      <c r="O76" s="42" t="s">
        <v>2</v>
      </c>
    </row>
    <row r="77" spans="1:15">
      <c r="A77" s="105" t="s">
        <v>134</v>
      </c>
      <c r="B77" s="39">
        <v>30</v>
      </c>
      <c r="C77" s="39">
        <v>1</v>
      </c>
      <c r="D77" s="39">
        <f t="shared" si="3"/>
        <v>30</v>
      </c>
      <c r="E77" s="114" t="s">
        <v>0</v>
      </c>
      <c r="F77" s="110" t="s">
        <v>684</v>
      </c>
      <c r="G77" s="111">
        <v>220</v>
      </c>
      <c r="H77" s="111">
        <v>8</v>
      </c>
      <c r="I77" s="56">
        <f t="shared" si="4"/>
        <v>1760</v>
      </c>
      <c r="J77" s="118" t="s">
        <v>14</v>
      </c>
      <c r="K77" s="116" t="s">
        <v>416</v>
      </c>
      <c r="L77" s="41">
        <v>88</v>
      </c>
      <c r="M77" s="41">
        <v>13</v>
      </c>
      <c r="N77" s="41">
        <f t="shared" si="5"/>
        <v>1144</v>
      </c>
      <c r="O77" s="42" t="s">
        <v>2</v>
      </c>
    </row>
    <row r="78" spans="1:15">
      <c r="A78" s="105" t="s">
        <v>132</v>
      </c>
      <c r="B78" s="39">
        <v>30</v>
      </c>
      <c r="C78" s="39">
        <v>1</v>
      </c>
      <c r="D78" s="39">
        <f t="shared" si="3"/>
        <v>30</v>
      </c>
      <c r="E78" s="114" t="s">
        <v>0</v>
      </c>
      <c r="F78" s="110" t="s">
        <v>1203</v>
      </c>
      <c r="G78" s="111">
        <v>220</v>
      </c>
      <c r="H78" s="111">
        <v>11</v>
      </c>
      <c r="I78" s="56">
        <f t="shared" si="4"/>
        <v>2420</v>
      </c>
      <c r="J78" s="118" t="s">
        <v>13</v>
      </c>
      <c r="K78" s="116" t="s">
        <v>419</v>
      </c>
      <c r="L78" s="41">
        <v>90</v>
      </c>
      <c r="M78" s="41">
        <v>14</v>
      </c>
      <c r="N78" s="41">
        <f t="shared" si="5"/>
        <v>1260</v>
      </c>
      <c r="O78" s="42" t="s">
        <v>1</v>
      </c>
    </row>
    <row r="79" spans="1:15">
      <c r="A79" s="105" t="s">
        <v>131</v>
      </c>
      <c r="B79" s="39">
        <v>30</v>
      </c>
      <c r="C79" s="39">
        <v>1</v>
      </c>
      <c r="D79" s="39">
        <f t="shared" si="3"/>
        <v>30</v>
      </c>
      <c r="E79" s="114" t="s">
        <v>6</v>
      </c>
      <c r="F79" s="110" t="s">
        <v>1206</v>
      </c>
      <c r="G79" s="111">
        <v>220</v>
      </c>
      <c r="H79" s="111">
        <v>19</v>
      </c>
      <c r="I79" s="56">
        <f t="shared" si="4"/>
        <v>4180</v>
      </c>
      <c r="J79" s="118" t="s">
        <v>6</v>
      </c>
      <c r="K79" s="116" t="s">
        <v>418</v>
      </c>
      <c r="L79" s="41">
        <v>90</v>
      </c>
      <c r="M79" s="41">
        <v>16</v>
      </c>
      <c r="N79" s="41">
        <f t="shared" si="5"/>
        <v>1440</v>
      </c>
      <c r="O79" s="42" t="s">
        <v>1</v>
      </c>
    </row>
    <row r="80" spans="1:15">
      <c r="A80" s="105" t="s">
        <v>5888</v>
      </c>
      <c r="B80" s="39">
        <v>30</v>
      </c>
      <c r="C80" s="39">
        <v>29</v>
      </c>
      <c r="D80" s="39">
        <f t="shared" si="3"/>
        <v>870</v>
      </c>
      <c r="E80" s="114" t="s">
        <v>8</v>
      </c>
      <c r="F80" s="110" t="s">
        <v>1251</v>
      </c>
      <c r="G80" s="111">
        <v>230</v>
      </c>
      <c r="H80" s="111">
        <v>10</v>
      </c>
      <c r="I80" s="56">
        <f t="shared" si="4"/>
        <v>2300</v>
      </c>
      <c r="J80" s="118" t="s">
        <v>3</v>
      </c>
      <c r="K80" s="43" t="s">
        <v>5446</v>
      </c>
      <c r="L80" s="59">
        <v>90</v>
      </c>
      <c r="M80" s="59">
        <v>31</v>
      </c>
      <c r="N80" s="41">
        <f t="shared" si="5"/>
        <v>2790</v>
      </c>
      <c r="O80" s="42" t="s">
        <v>1</v>
      </c>
    </row>
    <row r="81" spans="1:15">
      <c r="A81" s="105" t="s">
        <v>137</v>
      </c>
      <c r="B81" s="39">
        <v>31</v>
      </c>
      <c r="C81" s="39">
        <v>1</v>
      </c>
      <c r="D81" s="39">
        <f t="shared" si="3"/>
        <v>31</v>
      </c>
      <c r="E81" s="114" t="s">
        <v>7</v>
      </c>
      <c r="F81" s="112" t="s">
        <v>5601</v>
      </c>
      <c r="G81" s="56">
        <v>230</v>
      </c>
      <c r="H81" s="56">
        <v>19</v>
      </c>
      <c r="I81" s="56">
        <f t="shared" si="4"/>
        <v>4370</v>
      </c>
      <c r="J81" s="120" t="s">
        <v>9</v>
      </c>
      <c r="K81" s="116" t="s">
        <v>421</v>
      </c>
      <c r="L81" s="41">
        <v>90</v>
      </c>
      <c r="M81" s="41">
        <v>9</v>
      </c>
      <c r="N81" s="41">
        <f t="shared" si="5"/>
        <v>810</v>
      </c>
      <c r="O81" s="42" t="s">
        <v>0</v>
      </c>
    </row>
    <row r="82" spans="1:15">
      <c r="A82" s="105" t="s">
        <v>139</v>
      </c>
      <c r="B82" s="39">
        <v>32</v>
      </c>
      <c r="C82" s="39">
        <v>9</v>
      </c>
      <c r="D82" s="39">
        <f t="shared" si="3"/>
        <v>288</v>
      </c>
      <c r="E82" s="114" t="s">
        <v>1</v>
      </c>
      <c r="F82" s="110" t="s">
        <v>1249</v>
      </c>
      <c r="G82" s="111">
        <v>230</v>
      </c>
      <c r="H82" s="111">
        <v>28</v>
      </c>
      <c r="I82" s="56">
        <f t="shared" si="4"/>
        <v>6440</v>
      </c>
      <c r="J82" s="118" t="s">
        <v>10</v>
      </c>
      <c r="K82" s="116" t="s">
        <v>422</v>
      </c>
      <c r="L82" s="41">
        <v>90</v>
      </c>
      <c r="M82" s="41">
        <v>10</v>
      </c>
      <c r="N82" s="41">
        <f t="shared" si="5"/>
        <v>900</v>
      </c>
      <c r="O82" s="42" t="s">
        <v>0</v>
      </c>
    </row>
    <row r="83" spans="1:15">
      <c r="A83" s="105" t="s">
        <v>140</v>
      </c>
      <c r="B83" s="39">
        <v>33</v>
      </c>
      <c r="C83" s="39">
        <v>9</v>
      </c>
      <c r="D83" s="39">
        <f t="shared" si="3"/>
        <v>297</v>
      </c>
      <c r="E83" s="114" t="s">
        <v>7</v>
      </c>
      <c r="F83" s="110" t="s">
        <v>1250</v>
      </c>
      <c r="G83" s="111">
        <v>230</v>
      </c>
      <c r="H83" s="111">
        <v>32</v>
      </c>
      <c r="I83" s="56">
        <f t="shared" si="4"/>
        <v>7360</v>
      </c>
      <c r="J83" s="118" t="s">
        <v>0</v>
      </c>
      <c r="K83" s="116" t="s">
        <v>420</v>
      </c>
      <c r="L83" s="41">
        <v>90</v>
      </c>
      <c r="M83" s="41">
        <v>22</v>
      </c>
      <c r="N83" s="41">
        <f t="shared" si="5"/>
        <v>1980</v>
      </c>
      <c r="O83" s="42" t="s">
        <v>0</v>
      </c>
    </row>
    <row r="84" spans="1:15">
      <c r="A84" s="105" t="s">
        <v>143</v>
      </c>
      <c r="B84" s="39">
        <v>35</v>
      </c>
      <c r="C84" s="39">
        <v>12</v>
      </c>
      <c r="D84" s="39">
        <f t="shared" si="3"/>
        <v>420</v>
      </c>
      <c r="E84" s="114" t="s">
        <v>15</v>
      </c>
      <c r="F84" s="110" t="s">
        <v>684</v>
      </c>
      <c r="G84" s="111">
        <v>230</v>
      </c>
      <c r="H84" s="111">
        <v>9</v>
      </c>
      <c r="I84" s="56">
        <f t="shared" si="4"/>
        <v>2070</v>
      </c>
      <c r="J84" s="118" t="s">
        <v>13</v>
      </c>
      <c r="K84" s="116" t="s">
        <v>480</v>
      </c>
      <c r="L84" s="41">
        <v>95</v>
      </c>
      <c r="M84" s="41">
        <v>5</v>
      </c>
      <c r="N84" s="41">
        <f t="shared" si="5"/>
        <v>475</v>
      </c>
      <c r="O84" s="42" t="s">
        <v>1</v>
      </c>
    </row>
    <row r="85" spans="1:15">
      <c r="A85" s="105" t="s">
        <v>146</v>
      </c>
      <c r="B85" s="39">
        <v>39</v>
      </c>
      <c r="C85" s="39">
        <v>1</v>
      </c>
      <c r="D85" s="39">
        <f t="shared" si="3"/>
        <v>39</v>
      </c>
      <c r="E85" s="114" t="s">
        <v>9</v>
      </c>
      <c r="F85" s="110" t="s">
        <v>1248</v>
      </c>
      <c r="G85" s="111">
        <v>230</v>
      </c>
      <c r="H85" s="111">
        <v>10</v>
      </c>
      <c r="I85" s="56">
        <f t="shared" si="4"/>
        <v>2300</v>
      </c>
      <c r="J85" s="118" t="s">
        <v>13</v>
      </c>
      <c r="K85" s="116" t="s">
        <v>479</v>
      </c>
      <c r="L85" s="41">
        <v>95</v>
      </c>
      <c r="M85" s="41">
        <v>14</v>
      </c>
      <c r="N85" s="41">
        <f t="shared" si="5"/>
        <v>1330</v>
      </c>
      <c r="O85" s="42" t="s">
        <v>1</v>
      </c>
    </row>
    <row r="86" spans="1:15">
      <c r="A86" s="105" t="s">
        <v>145</v>
      </c>
      <c r="B86" s="39">
        <v>39</v>
      </c>
      <c r="C86" s="39">
        <v>11</v>
      </c>
      <c r="D86" s="39">
        <f t="shared" si="3"/>
        <v>429</v>
      </c>
      <c r="E86" s="114" t="s">
        <v>9</v>
      </c>
      <c r="F86" s="110" t="s">
        <v>1340</v>
      </c>
      <c r="G86" s="111">
        <v>240</v>
      </c>
      <c r="H86" s="111">
        <v>18</v>
      </c>
      <c r="I86" s="56">
        <f t="shared" si="4"/>
        <v>4320</v>
      </c>
      <c r="J86" s="118" t="s">
        <v>7</v>
      </c>
      <c r="K86" s="116" t="s">
        <v>481</v>
      </c>
      <c r="L86" s="41">
        <v>95</v>
      </c>
      <c r="M86" s="41">
        <v>1</v>
      </c>
      <c r="N86" s="41">
        <f t="shared" si="5"/>
        <v>95</v>
      </c>
      <c r="O86" s="42" t="s">
        <v>0</v>
      </c>
    </row>
    <row r="87" spans="1:15">
      <c r="A87" s="108" t="s">
        <v>162</v>
      </c>
      <c r="B87" s="109">
        <v>40</v>
      </c>
      <c r="C87" s="109">
        <v>4</v>
      </c>
      <c r="D87" s="39">
        <f t="shared" si="3"/>
        <v>160</v>
      </c>
      <c r="E87" s="121" t="s">
        <v>15</v>
      </c>
      <c r="F87" s="110" t="s">
        <v>152</v>
      </c>
      <c r="G87" s="111">
        <v>240</v>
      </c>
      <c r="H87" s="111">
        <v>5</v>
      </c>
      <c r="I87" s="56">
        <f t="shared" si="4"/>
        <v>1200</v>
      </c>
      <c r="J87" s="118" t="s">
        <v>10</v>
      </c>
      <c r="K87" s="116" t="s">
        <v>493</v>
      </c>
      <c r="L87" s="41">
        <v>100</v>
      </c>
      <c r="M87" s="41">
        <v>4</v>
      </c>
      <c r="N87" s="41">
        <f t="shared" si="5"/>
        <v>400</v>
      </c>
      <c r="O87" s="42" t="s">
        <v>1</v>
      </c>
    </row>
    <row r="88" spans="1:15">
      <c r="A88" s="108" t="s">
        <v>163</v>
      </c>
      <c r="B88" s="109">
        <v>40</v>
      </c>
      <c r="C88" s="109">
        <v>5</v>
      </c>
      <c r="D88" s="39">
        <f t="shared" si="3"/>
        <v>200</v>
      </c>
      <c r="E88" s="121" t="s">
        <v>15</v>
      </c>
      <c r="F88" s="110" t="s">
        <v>1339</v>
      </c>
      <c r="G88" s="111">
        <v>240</v>
      </c>
      <c r="H88" s="111">
        <v>20</v>
      </c>
      <c r="I88" s="56">
        <f t="shared" si="4"/>
        <v>4800</v>
      </c>
      <c r="J88" s="118" t="s">
        <v>10</v>
      </c>
      <c r="K88" s="116" t="s">
        <v>507</v>
      </c>
      <c r="L88" s="41">
        <v>110</v>
      </c>
      <c r="M88" s="41">
        <v>4</v>
      </c>
      <c r="N88" s="41">
        <f t="shared" si="5"/>
        <v>440</v>
      </c>
      <c r="O88" s="42" t="s">
        <v>1</v>
      </c>
    </row>
    <row r="89" spans="1:15">
      <c r="A89" s="108" t="s">
        <v>161</v>
      </c>
      <c r="B89" s="109">
        <v>40</v>
      </c>
      <c r="C89" s="109">
        <v>10</v>
      </c>
      <c r="D89" s="39">
        <f t="shared" si="3"/>
        <v>400</v>
      </c>
      <c r="E89" s="121" t="s">
        <v>15</v>
      </c>
      <c r="F89" s="110" t="s">
        <v>240</v>
      </c>
      <c r="G89" s="111">
        <v>240</v>
      </c>
      <c r="H89" s="111">
        <v>5</v>
      </c>
      <c r="I89" s="56">
        <f t="shared" si="4"/>
        <v>1200</v>
      </c>
      <c r="J89" s="118" t="s">
        <v>14</v>
      </c>
      <c r="K89" s="116" t="s">
        <v>506</v>
      </c>
      <c r="L89" s="41">
        <v>110</v>
      </c>
      <c r="M89" s="41">
        <v>6</v>
      </c>
      <c r="N89" s="41">
        <f t="shared" si="5"/>
        <v>660</v>
      </c>
      <c r="O89" s="42" t="s">
        <v>1</v>
      </c>
    </row>
    <row r="90" spans="1:15">
      <c r="A90" s="108" t="s">
        <v>165</v>
      </c>
      <c r="B90" s="109">
        <v>40</v>
      </c>
      <c r="C90" s="109">
        <v>11</v>
      </c>
      <c r="D90" s="39">
        <f t="shared" si="3"/>
        <v>440</v>
      </c>
      <c r="E90" s="121" t="s">
        <v>4</v>
      </c>
      <c r="F90" s="110" t="s">
        <v>1338</v>
      </c>
      <c r="G90" s="111">
        <v>240</v>
      </c>
      <c r="H90" s="111">
        <v>10</v>
      </c>
      <c r="I90" s="56">
        <f t="shared" si="4"/>
        <v>2400</v>
      </c>
      <c r="J90" s="118" t="s">
        <v>13</v>
      </c>
      <c r="K90" s="116" t="s">
        <v>508</v>
      </c>
      <c r="L90" s="41">
        <v>110</v>
      </c>
      <c r="M90" s="41">
        <v>11</v>
      </c>
      <c r="N90" s="41">
        <f t="shared" si="5"/>
        <v>1210</v>
      </c>
      <c r="O90" s="42" t="s">
        <v>1</v>
      </c>
    </row>
    <row r="91" spans="1:15">
      <c r="A91" s="108" t="s">
        <v>166</v>
      </c>
      <c r="B91" s="109">
        <v>40</v>
      </c>
      <c r="C91" s="109">
        <v>11</v>
      </c>
      <c r="D91" s="39">
        <f t="shared" si="3"/>
        <v>440</v>
      </c>
      <c r="E91" s="121" t="s">
        <v>4</v>
      </c>
      <c r="F91" s="110" t="s">
        <v>53</v>
      </c>
      <c r="G91" s="111">
        <v>240</v>
      </c>
      <c r="H91" s="111">
        <v>10</v>
      </c>
      <c r="I91" s="56">
        <f t="shared" si="4"/>
        <v>2400</v>
      </c>
      <c r="J91" s="118" t="s">
        <v>11</v>
      </c>
      <c r="K91" s="116" t="s">
        <v>511</v>
      </c>
      <c r="L91" s="41">
        <v>110</v>
      </c>
      <c r="M91" s="41">
        <v>4</v>
      </c>
      <c r="N91" s="41">
        <f t="shared" si="5"/>
        <v>440</v>
      </c>
      <c r="O91" s="42" t="s">
        <v>0</v>
      </c>
    </row>
    <row r="92" spans="1:15">
      <c r="A92" s="108" t="s">
        <v>156</v>
      </c>
      <c r="B92" s="109">
        <v>40</v>
      </c>
      <c r="C92" s="109">
        <v>5</v>
      </c>
      <c r="D92" s="39">
        <f t="shared" si="3"/>
        <v>200</v>
      </c>
      <c r="E92" s="121" t="s">
        <v>7</v>
      </c>
      <c r="F92" s="110" t="s">
        <v>5485</v>
      </c>
      <c r="G92" s="111">
        <v>250</v>
      </c>
      <c r="H92" s="111">
        <v>21</v>
      </c>
      <c r="I92" s="56">
        <f t="shared" si="4"/>
        <v>5250</v>
      </c>
      <c r="J92" s="118" t="s">
        <v>7</v>
      </c>
      <c r="K92" s="116" t="s">
        <v>510</v>
      </c>
      <c r="L92" s="41">
        <v>110</v>
      </c>
      <c r="M92" s="41">
        <v>14</v>
      </c>
      <c r="N92" s="41">
        <f t="shared" si="5"/>
        <v>1540</v>
      </c>
      <c r="O92" s="42" t="s">
        <v>0</v>
      </c>
    </row>
    <row r="93" spans="1:15">
      <c r="A93" s="108" t="s">
        <v>7</v>
      </c>
      <c r="B93" s="109">
        <v>40</v>
      </c>
      <c r="C93" s="109">
        <v>6</v>
      </c>
      <c r="D93" s="39">
        <f t="shared" si="3"/>
        <v>240</v>
      </c>
      <c r="E93" s="121" t="s">
        <v>7</v>
      </c>
      <c r="F93" s="112" t="s">
        <v>5520</v>
      </c>
      <c r="G93" s="56">
        <v>250</v>
      </c>
      <c r="H93" s="56">
        <v>17</v>
      </c>
      <c r="I93" s="56">
        <f t="shared" si="4"/>
        <v>4250</v>
      </c>
      <c r="J93" s="120" t="s">
        <v>10</v>
      </c>
      <c r="K93" s="116" t="s">
        <v>509</v>
      </c>
      <c r="L93" s="41">
        <v>110</v>
      </c>
      <c r="M93" s="41">
        <v>32</v>
      </c>
      <c r="N93" s="41">
        <f t="shared" si="5"/>
        <v>3520</v>
      </c>
      <c r="O93" s="42" t="s">
        <v>0</v>
      </c>
    </row>
    <row r="94" spans="1:15">
      <c r="A94" s="108" t="s">
        <v>157</v>
      </c>
      <c r="B94" s="109">
        <v>40</v>
      </c>
      <c r="C94" s="109">
        <v>6</v>
      </c>
      <c r="D94" s="39">
        <f t="shared" si="3"/>
        <v>240</v>
      </c>
      <c r="E94" s="121" t="s">
        <v>7</v>
      </c>
      <c r="F94" s="110" t="s">
        <v>1453</v>
      </c>
      <c r="G94" s="111">
        <v>250</v>
      </c>
      <c r="H94" s="111">
        <v>8</v>
      </c>
      <c r="I94" s="56">
        <f t="shared" si="4"/>
        <v>2000</v>
      </c>
      <c r="J94" s="118" t="s">
        <v>10</v>
      </c>
      <c r="K94" s="116" t="s">
        <v>553</v>
      </c>
      <c r="L94" s="41">
        <v>120</v>
      </c>
      <c r="M94" s="41">
        <v>4</v>
      </c>
      <c r="N94" s="41">
        <f t="shared" si="5"/>
        <v>480</v>
      </c>
      <c r="O94" s="42" t="s">
        <v>1</v>
      </c>
    </row>
    <row r="95" spans="1:15">
      <c r="A95" s="108" t="s">
        <v>160</v>
      </c>
      <c r="B95" s="109">
        <v>40</v>
      </c>
      <c r="C95" s="109">
        <v>5</v>
      </c>
      <c r="D95" s="39">
        <f t="shared" si="3"/>
        <v>200</v>
      </c>
      <c r="E95" s="121" t="s">
        <v>1</v>
      </c>
      <c r="F95" s="110" t="s">
        <v>827</v>
      </c>
      <c r="G95" s="111">
        <v>250</v>
      </c>
      <c r="H95" s="111">
        <v>5</v>
      </c>
      <c r="I95" s="56">
        <f t="shared" si="4"/>
        <v>1250</v>
      </c>
      <c r="J95" s="118" t="s">
        <v>13</v>
      </c>
      <c r="K95" s="116" t="s">
        <v>555</v>
      </c>
      <c r="L95" s="41">
        <v>120</v>
      </c>
      <c r="M95" s="41">
        <v>9</v>
      </c>
      <c r="N95" s="41">
        <f t="shared" si="5"/>
        <v>1080</v>
      </c>
      <c r="O95" s="42" t="s">
        <v>1</v>
      </c>
    </row>
    <row r="96" spans="1:15">
      <c r="A96" s="108" t="s">
        <v>159</v>
      </c>
      <c r="B96" s="109">
        <v>40</v>
      </c>
      <c r="C96" s="109">
        <v>10</v>
      </c>
      <c r="D96" s="39">
        <f t="shared" si="3"/>
        <v>400</v>
      </c>
      <c r="E96" s="121" t="s">
        <v>1</v>
      </c>
      <c r="F96" s="110" t="s">
        <v>1512</v>
      </c>
      <c r="G96" s="111">
        <v>260</v>
      </c>
      <c r="H96" s="111">
        <v>10</v>
      </c>
      <c r="I96" s="56">
        <f t="shared" si="4"/>
        <v>2600</v>
      </c>
      <c r="J96" s="118" t="s">
        <v>14</v>
      </c>
      <c r="K96" s="116" t="s">
        <v>554</v>
      </c>
      <c r="L96" s="41">
        <v>120</v>
      </c>
      <c r="M96" s="41">
        <v>11</v>
      </c>
      <c r="N96" s="41">
        <f t="shared" si="5"/>
        <v>1320</v>
      </c>
      <c r="O96" s="42" t="s">
        <v>1</v>
      </c>
    </row>
    <row r="97" spans="1:15">
      <c r="A97" s="108" t="s">
        <v>158</v>
      </c>
      <c r="B97" s="109">
        <v>40</v>
      </c>
      <c r="C97" s="109">
        <v>10</v>
      </c>
      <c r="D97" s="39">
        <f t="shared" si="3"/>
        <v>400</v>
      </c>
      <c r="E97" s="121" t="s">
        <v>1</v>
      </c>
      <c r="F97" s="112" t="s">
        <v>5641</v>
      </c>
      <c r="G97" s="56">
        <v>260</v>
      </c>
      <c r="H97" s="56">
        <v>21</v>
      </c>
      <c r="I97" s="56">
        <f t="shared" si="4"/>
        <v>5460</v>
      </c>
      <c r="J97" s="120" t="s">
        <v>13</v>
      </c>
      <c r="K97" s="116" t="s">
        <v>556</v>
      </c>
      <c r="L97" s="41">
        <v>120</v>
      </c>
      <c r="M97" s="41">
        <v>14</v>
      </c>
      <c r="N97" s="41">
        <f t="shared" si="5"/>
        <v>1680</v>
      </c>
      <c r="O97" s="42" t="s">
        <v>1</v>
      </c>
    </row>
    <row r="98" spans="1:15">
      <c r="A98" s="108" t="s">
        <v>154</v>
      </c>
      <c r="B98" s="109">
        <v>40</v>
      </c>
      <c r="C98" s="109">
        <v>4</v>
      </c>
      <c r="D98" s="39">
        <f t="shared" si="3"/>
        <v>160</v>
      </c>
      <c r="E98" s="121" t="s">
        <v>9</v>
      </c>
      <c r="F98" s="110" t="s">
        <v>5573</v>
      </c>
      <c r="G98" s="111">
        <v>260</v>
      </c>
      <c r="H98" s="111">
        <v>21</v>
      </c>
      <c r="I98" s="56">
        <f t="shared" si="4"/>
        <v>5460</v>
      </c>
      <c r="J98" s="118" t="s">
        <v>13</v>
      </c>
      <c r="K98" s="116" t="s">
        <v>552</v>
      </c>
      <c r="L98" s="41">
        <v>120</v>
      </c>
      <c r="M98" s="41">
        <v>27</v>
      </c>
      <c r="N98" s="41">
        <f t="shared" si="5"/>
        <v>3240</v>
      </c>
      <c r="O98" s="42" t="s">
        <v>1</v>
      </c>
    </row>
    <row r="99" spans="1:15">
      <c r="A99" s="108" t="s">
        <v>164</v>
      </c>
      <c r="B99" s="109">
        <v>40</v>
      </c>
      <c r="C99" s="109">
        <v>1</v>
      </c>
      <c r="D99" s="39">
        <f t="shared" si="3"/>
        <v>40</v>
      </c>
      <c r="E99" s="121" t="s">
        <v>0</v>
      </c>
      <c r="F99" s="110" t="s">
        <v>1513</v>
      </c>
      <c r="G99" s="111">
        <v>260</v>
      </c>
      <c r="H99" s="111">
        <v>32</v>
      </c>
      <c r="I99" s="56">
        <f t="shared" si="4"/>
        <v>8320</v>
      </c>
      <c r="J99" s="118" t="s">
        <v>13</v>
      </c>
      <c r="K99" s="43" t="s">
        <v>5428</v>
      </c>
      <c r="L99" s="59">
        <v>120</v>
      </c>
      <c r="M99" s="59">
        <v>35</v>
      </c>
      <c r="N99" s="41">
        <f t="shared" si="5"/>
        <v>4200</v>
      </c>
      <c r="O99" s="42" t="s">
        <v>1</v>
      </c>
    </row>
    <row r="100" spans="1:15">
      <c r="A100" s="108" t="s">
        <v>155</v>
      </c>
      <c r="B100" s="109">
        <v>40</v>
      </c>
      <c r="C100" s="109">
        <v>22</v>
      </c>
      <c r="D100" s="39">
        <f t="shared" si="3"/>
        <v>880</v>
      </c>
      <c r="E100" s="121" t="s">
        <v>8</v>
      </c>
      <c r="F100" s="110" t="s">
        <v>1514</v>
      </c>
      <c r="G100" s="111">
        <v>260</v>
      </c>
      <c r="H100" s="111">
        <v>21</v>
      </c>
      <c r="I100" s="56">
        <f t="shared" si="4"/>
        <v>5460</v>
      </c>
      <c r="J100" s="118" t="s">
        <v>8</v>
      </c>
      <c r="K100" s="43" t="s">
        <v>5732</v>
      </c>
      <c r="L100" s="59">
        <v>120</v>
      </c>
      <c r="M100" s="59">
        <v>30</v>
      </c>
      <c r="N100" s="41">
        <f t="shared" si="5"/>
        <v>3600</v>
      </c>
      <c r="O100" s="42" t="s">
        <v>0</v>
      </c>
    </row>
    <row r="101" spans="1:15">
      <c r="A101" s="108" t="s">
        <v>167</v>
      </c>
      <c r="B101" s="109">
        <v>42</v>
      </c>
      <c r="C101" s="109">
        <v>15</v>
      </c>
      <c r="D101" s="39">
        <f t="shared" si="3"/>
        <v>630</v>
      </c>
      <c r="E101" s="121" t="s">
        <v>9</v>
      </c>
      <c r="F101" s="110" t="s">
        <v>5570</v>
      </c>
      <c r="G101" s="111">
        <v>260</v>
      </c>
      <c r="H101" s="111">
        <v>35</v>
      </c>
      <c r="I101" s="56">
        <f t="shared" si="4"/>
        <v>9100</v>
      </c>
      <c r="J101" s="118" t="s">
        <v>11</v>
      </c>
      <c r="K101" s="116" t="s">
        <v>431</v>
      </c>
      <c r="L101" s="41">
        <v>120</v>
      </c>
      <c r="M101" s="41">
        <v>9</v>
      </c>
      <c r="N101" s="41">
        <f t="shared" si="5"/>
        <v>1080</v>
      </c>
      <c r="O101" s="42" t="s">
        <v>0</v>
      </c>
    </row>
    <row r="102" spans="1:15">
      <c r="A102" s="108" t="s">
        <v>185</v>
      </c>
      <c r="B102" s="109">
        <v>45</v>
      </c>
      <c r="C102" s="109">
        <v>5</v>
      </c>
      <c r="D102" s="39">
        <f t="shared" si="3"/>
        <v>225</v>
      </c>
      <c r="E102" s="121" t="s">
        <v>4</v>
      </c>
      <c r="F102" s="110" t="s">
        <v>1572</v>
      </c>
      <c r="G102" s="111">
        <v>270</v>
      </c>
      <c r="H102" s="111">
        <v>13</v>
      </c>
      <c r="I102" s="56">
        <f t="shared" si="4"/>
        <v>3510</v>
      </c>
      <c r="J102" s="118" t="s">
        <v>10</v>
      </c>
      <c r="K102" s="116" t="s">
        <v>559</v>
      </c>
      <c r="L102" s="41">
        <v>120</v>
      </c>
      <c r="M102" s="41">
        <v>10</v>
      </c>
      <c r="N102" s="41">
        <f t="shared" si="5"/>
        <v>1200</v>
      </c>
      <c r="O102" s="42" t="s">
        <v>0</v>
      </c>
    </row>
    <row r="103" spans="1:15">
      <c r="A103" s="108" t="s">
        <v>184</v>
      </c>
      <c r="B103" s="109">
        <v>45</v>
      </c>
      <c r="C103" s="109">
        <v>5</v>
      </c>
      <c r="D103" s="39">
        <f t="shared" si="3"/>
        <v>225</v>
      </c>
      <c r="E103" s="121" t="s">
        <v>4</v>
      </c>
      <c r="F103" s="110" t="s">
        <v>1574</v>
      </c>
      <c r="G103" s="111">
        <v>270</v>
      </c>
      <c r="H103" s="111">
        <v>7</v>
      </c>
      <c r="I103" s="56">
        <f t="shared" si="4"/>
        <v>1890</v>
      </c>
      <c r="J103" s="118" t="s">
        <v>0</v>
      </c>
      <c r="K103" s="116" t="s">
        <v>558</v>
      </c>
      <c r="L103" s="41">
        <v>120</v>
      </c>
      <c r="M103" s="41">
        <v>19</v>
      </c>
      <c r="N103" s="41">
        <f t="shared" si="5"/>
        <v>2280</v>
      </c>
      <c r="O103" s="42" t="s">
        <v>0</v>
      </c>
    </row>
    <row r="104" spans="1:15">
      <c r="A104" s="108" t="s">
        <v>186</v>
      </c>
      <c r="B104" s="109">
        <v>45</v>
      </c>
      <c r="C104" s="109">
        <v>7</v>
      </c>
      <c r="D104" s="39">
        <f t="shared" si="3"/>
        <v>315</v>
      </c>
      <c r="E104" s="121" t="s">
        <v>4</v>
      </c>
      <c r="F104" s="110" t="s">
        <v>1570</v>
      </c>
      <c r="G104" s="111">
        <v>270</v>
      </c>
      <c r="H104" s="111">
        <v>9</v>
      </c>
      <c r="I104" s="56">
        <f t="shared" si="4"/>
        <v>2430</v>
      </c>
      <c r="J104" s="118" t="s">
        <v>14</v>
      </c>
      <c r="K104" s="116" t="s">
        <v>557</v>
      </c>
      <c r="L104" s="41">
        <v>120</v>
      </c>
      <c r="M104" s="41">
        <v>22</v>
      </c>
      <c r="N104" s="41">
        <f t="shared" si="5"/>
        <v>2640</v>
      </c>
      <c r="O104" s="42" t="s">
        <v>0</v>
      </c>
    </row>
    <row r="105" spans="1:15">
      <c r="A105" s="108" t="s">
        <v>182</v>
      </c>
      <c r="B105" s="109">
        <v>45</v>
      </c>
      <c r="C105" s="109">
        <v>11</v>
      </c>
      <c r="D105" s="39">
        <f t="shared" si="3"/>
        <v>495</v>
      </c>
      <c r="E105" s="121" t="s">
        <v>4</v>
      </c>
      <c r="F105" s="110" t="s">
        <v>1571</v>
      </c>
      <c r="G105" s="111">
        <v>270</v>
      </c>
      <c r="H105" s="111">
        <v>18</v>
      </c>
      <c r="I105" s="56">
        <f t="shared" si="4"/>
        <v>4860</v>
      </c>
      <c r="J105" s="118" t="s">
        <v>13</v>
      </c>
      <c r="K105" s="116" t="s">
        <v>550</v>
      </c>
      <c r="L105" s="41">
        <v>120</v>
      </c>
      <c r="M105" s="41">
        <v>7</v>
      </c>
      <c r="N105" s="41">
        <f t="shared" si="5"/>
        <v>840</v>
      </c>
      <c r="O105" s="42" t="s">
        <v>2</v>
      </c>
    </row>
    <row r="106" spans="1:15">
      <c r="A106" s="108" t="s">
        <v>183</v>
      </c>
      <c r="B106" s="109">
        <v>45</v>
      </c>
      <c r="C106" s="109">
        <v>13</v>
      </c>
      <c r="D106" s="39">
        <f t="shared" si="3"/>
        <v>585</v>
      </c>
      <c r="E106" s="121" t="s">
        <v>4</v>
      </c>
      <c r="F106" s="110" t="s">
        <v>1573</v>
      </c>
      <c r="G106" s="111">
        <v>270</v>
      </c>
      <c r="H106" s="111">
        <v>20</v>
      </c>
      <c r="I106" s="56">
        <f t="shared" si="4"/>
        <v>5400</v>
      </c>
      <c r="J106" s="118" t="s">
        <v>8</v>
      </c>
      <c r="K106" s="116" t="s">
        <v>549</v>
      </c>
      <c r="L106" s="41">
        <v>120</v>
      </c>
      <c r="M106" s="41">
        <v>9</v>
      </c>
      <c r="N106" s="41">
        <f t="shared" si="5"/>
        <v>1080</v>
      </c>
      <c r="O106" s="42" t="s">
        <v>2</v>
      </c>
    </row>
    <row r="107" spans="1:15">
      <c r="A107" s="108" t="s">
        <v>181</v>
      </c>
      <c r="B107" s="109">
        <v>45</v>
      </c>
      <c r="C107" s="109">
        <v>13</v>
      </c>
      <c r="D107" s="39">
        <f t="shared" si="3"/>
        <v>585</v>
      </c>
      <c r="E107" s="121" t="s">
        <v>4</v>
      </c>
      <c r="F107" s="110" t="s">
        <v>1108</v>
      </c>
      <c r="G107" s="111">
        <v>280</v>
      </c>
      <c r="H107" s="111">
        <v>14</v>
      </c>
      <c r="I107" s="56">
        <f t="shared" si="4"/>
        <v>3920</v>
      </c>
      <c r="J107" s="118" t="s">
        <v>1</v>
      </c>
      <c r="K107" s="116" t="s">
        <v>551</v>
      </c>
      <c r="L107" s="41">
        <v>120</v>
      </c>
      <c r="M107" s="41">
        <v>10</v>
      </c>
      <c r="N107" s="41">
        <f t="shared" si="5"/>
        <v>1200</v>
      </c>
      <c r="O107" s="42" t="s">
        <v>2</v>
      </c>
    </row>
    <row r="108" spans="1:15">
      <c r="A108" s="108" t="s">
        <v>174</v>
      </c>
      <c r="B108" s="109">
        <v>45</v>
      </c>
      <c r="C108" s="109">
        <v>8</v>
      </c>
      <c r="D108" s="39">
        <f t="shared" si="3"/>
        <v>360</v>
      </c>
      <c r="E108" s="121" t="s">
        <v>7</v>
      </c>
      <c r="F108" s="112" t="s">
        <v>5639</v>
      </c>
      <c r="G108" s="56">
        <v>280</v>
      </c>
      <c r="H108" s="56">
        <v>21</v>
      </c>
      <c r="I108" s="56">
        <f t="shared" si="4"/>
        <v>5880</v>
      </c>
      <c r="J108" s="120" t="s">
        <v>10</v>
      </c>
      <c r="K108" s="43" t="s">
        <v>1714</v>
      </c>
      <c r="L108" s="59">
        <v>120</v>
      </c>
      <c r="M108" s="59">
        <v>16</v>
      </c>
      <c r="N108" s="41">
        <f t="shared" si="5"/>
        <v>1920</v>
      </c>
      <c r="O108" s="42" t="s">
        <v>2</v>
      </c>
    </row>
    <row r="109" spans="1:15">
      <c r="A109" s="108" t="s">
        <v>178</v>
      </c>
      <c r="B109" s="109">
        <v>45</v>
      </c>
      <c r="C109" s="109">
        <v>4</v>
      </c>
      <c r="D109" s="39">
        <f t="shared" si="3"/>
        <v>180</v>
      </c>
      <c r="E109" s="121" t="s">
        <v>1</v>
      </c>
      <c r="F109" s="110" t="s">
        <v>5574</v>
      </c>
      <c r="G109" s="111">
        <v>280</v>
      </c>
      <c r="H109" s="111">
        <v>34</v>
      </c>
      <c r="I109" s="56">
        <f t="shared" si="4"/>
        <v>9520</v>
      </c>
      <c r="J109" s="118" t="s">
        <v>10</v>
      </c>
      <c r="K109" s="116" t="s">
        <v>671</v>
      </c>
      <c r="L109" s="41">
        <v>125</v>
      </c>
      <c r="M109" s="41">
        <v>2</v>
      </c>
      <c r="N109" s="41">
        <f t="shared" si="5"/>
        <v>250</v>
      </c>
      <c r="O109" s="42" t="s">
        <v>0</v>
      </c>
    </row>
    <row r="110" spans="1:15">
      <c r="A110" s="108" t="s">
        <v>176</v>
      </c>
      <c r="B110" s="109">
        <v>45</v>
      </c>
      <c r="C110" s="109">
        <v>9</v>
      </c>
      <c r="D110" s="39">
        <f t="shared" si="3"/>
        <v>405</v>
      </c>
      <c r="E110" s="121" t="s">
        <v>1</v>
      </c>
      <c r="F110" s="110" t="s">
        <v>1657</v>
      </c>
      <c r="G110" s="111">
        <v>280</v>
      </c>
      <c r="H110" s="111">
        <v>26</v>
      </c>
      <c r="I110" s="56">
        <f t="shared" si="4"/>
        <v>7280</v>
      </c>
      <c r="J110" s="118" t="s">
        <v>10</v>
      </c>
      <c r="K110" s="116" t="s">
        <v>680</v>
      </c>
      <c r="L110" s="41">
        <v>130</v>
      </c>
      <c r="M110" s="41">
        <v>6</v>
      </c>
      <c r="N110" s="41">
        <f t="shared" si="5"/>
        <v>780</v>
      </c>
      <c r="O110" s="42" t="s">
        <v>0</v>
      </c>
    </row>
    <row r="111" spans="1:15">
      <c r="A111" s="108" t="s">
        <v>179</v>
      </c>
      <c r="B111" s="109">
        <v>45</v>
      </c>
      <c r="C111" s="109">
        <v>10</v>
      </c>
      <c r="D111" s="39">
        <f t="shared" si="3"/>
        <v>450</v>
      </c>
      <c r="E111" s="121" t="s">
        <v>1</v>
      </c>
      <c r="F111" s="112" t="s">
        <v>5876</v>
      </c>
      <c r="G111" s="56">
        <v>280</v>
      </c>
      <c r="H111" s="56">
        <v>10</v>
      </c>
      <c r="I111" s="56">
        <f t="shared" si="4"/>
        <v>2800</v>
      </c>
      <c r="J111" s="120" t="s">
        <v>0</v>
      </c>
      <c r="K111" s="116" t="s">
        <v>681</v>
      </c>
      <c r="L111" s="41">
        <v>130</v>
      </c>
      <c r="M111" s="41">
        <v>9</v>
      </c>
      <c r="N111" s="41">
        <f t="shared" si="5"/>
        <v>1170</v>
      </c>
      <c r="O111" s="42" t="s">
        <v>0</v>
      </c>
    </row>
    <row r="112" spans="1:15">
      <c r="A112" s="108" t="s">
        <v>177</v>
      </c>
      <c r="B112" s="109">
        <v>45</v>
      </c>
      <c r="C112" s="109">
        <v>10</v>
      </c>
      <c r="D112" s="39">
        <f t="shared" si="3"/>
        <v>450</v>
      </c>
      <c r="E112" s="121" t="s">
        <v>1</v>
      </c>
      <c r="F112" s="112" t="s">
        <v>5598</v>
      </c>
      <c r="G112" s="56">
        <v>290</v>
      </c>
      <c r="H112" s="56">
        <v>19</v>
      </c>
      <c r="I112" s="56">
        <f t="shared" si="4"/>
        <v>5510</v>
      </c>
      <c r="J112" s="120" t="s">
        <v>0</v>
      </c>
      <c r="K112" s="10" t="s">
        <v>5662</v>
      </c>
      <c r="L112" s="59">
        <v>130</v>
      </c>
      <c r="M112" s="59">
        <v>15</v>
      </c>
      <c r="N112" s="41">
        <f t="shared" si="5"/>
        <v>1950</v>
      </c>
      <c r="O112" s="42" t="s">
        <v>2</v>
      </c>
    </row>
    <row r="113" spans="1:15">
      <c r="A113" s="108" t="s">
        <v>173</v>
      </c>
      <c r="B113" s="109">
        <v>45</v>
      </c>
      <c r="C113" s="109">
        <v>1</v>
      </c>
      <c r="D113" s="39">
        <f t="shared" si="3"/>
        <v>45</v>
      </c>
      <c r="E113" s="121" t="s">
        <v>9</v>
      </c>
      <c r="F113" s="110" t="s">
        <v>1699</v>
      </c>
      <c r="G113" s="111">
        <v>290</v>
      </c>
      <c r="H113" s="111">
        <v>18</v>
      </c>
      <c r="I113" s="56">
        <f t="shared" si="4"/>
        <v>5220</v>
      </c>
      <c r="J113" s="118" t="s">
        <v>0</v>
      </c>
      <c r="K113" s="43" t="s">
        <v>2212</v>
      </c>
      <c r="L113" s="59">
        <v>130</v>
      </c>
      <c r="M113" s="59">
        <v>21</v>
      </c>
      <c r="N113" s="41">
        <f t="shared" si="5"/>
        <v>2730</v>
      </c>
      <c r="O113" s="42" t="s">
        <v>2</v>
      </c>
    </row>
    <row r="114" spans="1:15">
      <c r="A114" s="108" t="s">
        <v>172</v>
      </c>
      <c r="B114" s="109">
        <v>45</v>
      </c>
      <c r="C114" s="109">
        <v>1</v>
      </c>
      <c r="D114" s="39">
        <f t="shared" si="3"/>
        <v>45</v>
      </c>
      <c r="E114" s="121" t="s">
        <v>9</v>
      </c>
      <c r="F114" s="112" t="s">
        <v>5875</v>
      </c>
      <c r="G114" s="56">
        <v>290</v>
      </c>
      <c r="H114" s="56">
        <v>11</v>
      </c>
      <c r="I114" s="56">
        <f t="shared" si="4"/>
        <v>3190</v>
      </c>
      <c r="J114" s="120" t="s">
        <v>5</v>
      </c>
      <c r="K114" s="133" t="s">
        <v>731</v>
      </c>
      <c r="L114" s="41">
        <v>135</v>
      </c>
      <c r="M114" s="41">
        <v>12</v>
      </c>
      <c r="N114" s="41">
        <f t="shared" si="5"/>
        <v>1620</v>
      </c>
      <c r="O114" s="42" t="s">
        <v>0</v>
      </c>
    </row>
    <row r="115" spans="1:15">
      <c r="A115" s="108" t="s">
        <v>180</v>
      </c>
      <c r="B115" s="109">
        <v>45</v>
      </c>
      <c r="C115" s="109">
        <v>13</v>
      </c>
      <c r="D115" s="39">
        <f t="shared" si="3"/>
        <v>585</v>
      </c>
      <c r="E115" s="121" t="s">
        <v>0</v>
      </c>
      <c r="F115" s="110" t="s">
        <v>1698</v>
      </c>
      <c r="G115" s="111">
        <v>290</v>
      </c>
      <c r="H115" s="111">
        <v>20</v>
      </c>
      <c r="I115" s="56">
        <f t="shared" si="4"/>
        <v>5800</v>
      </c>
      <c r="J115" s="118" t="s">
        <v>14</v>
      </c>
      <c r="K115" s="133" t="s">
        <v>738</v>
      </c>
      <c r="L115" s="41">
        <v>140</v>
      </c>
      <c r="M115" s="41">
        <v>10</v>
      </c>
      <c r="N115" s="41">
        <f t="shared" si="5"/>
        <v>1400</v>
      </c>
      <c r="O115" s="42" t="s">
        <v>1</v>
      </c>
    </row>
    <row r="116" spans="1:15">
      <c r="A116" s="108" t="s">
        <v>56</v>
      </c>
      <c r="B116" s="109">
        <v>45</v>
      </c>
      <c r="C116" s="109">
        <v>11</v>
      </c>
      <c r="D116" s="39">
        <f t="shared" si="3"/>
        <v>495</v>
      </c>
      <c r="E116" s="121" t="s">
        <v>29</v>
      </c>
      <c r="F116" s="110" t="s">
        <v>1746</v>
      </c>
      <c r="G116" s="111">
        <v>300</v>
      </c>
      <c r="H116" s="111">
        <v>7</v>
      </c>
      <c r="I116" s="56">
        <f t="shared" si="4"/>
        <v>2100</v>
      </c>
      <c r="J116" s="118" t="s">
        <v>10</v>
      </c>
      <c r="K116" s="116" t="s">
        <v>739</v>
      </c>
      <c r="L116" s="41">
        <v>140</v>
      </c>
      <c r="M116" s="41">
        <v>11</v>
      </c>
      <c r="N116" s="41">
        <f t="shared" si="5"/>
        <v>1540</v>
      </c>
      <c r="O116" s="42" t="s">
        <v>1</v>
      </c>
    </row>
    <row r="117" spans="1:15">
      <c r="A117" s="108" t="s">
        <v>175</v>
      </c>
      <c r="B117" s="109">
        <v>45</v>
      </c>
      <c r="C117" s="109">
        <v>1</v>
      </c>
      <c r="D117" s="39">
        <f t="shared" si="3"/>
        <v>45</v>
      </c>
      <c r="E117" s="121" t="s">
        <v>6</v>
      </c>
      <c r="F117" s="110" t="s">
        <v>1574</v>
      </c>
      <c r="G117" s="111">
        <v>300</v>
      </c>
      <c r="H117" s="111">
        <v>7</v>
      </c>
      <c r="I117" s="56">
        <f t="shared" si="4"/>
        <v>2100</v>
      </c>
      <c r="J117" s="118" t="s">
        <v>10</v>
      </c>
      <c r="K117" s="116" t="s">
        <v>740</v>
      </c>
      <c r="L117" s="41">
        <v>140</v>
      </c>
      <c r="M117" s="41">
        <v>20</v>
      </c>
      <c r="N117" s="41">
        <f t="shared" si="5"/>
        <v>2800</v>
      </c>
      <c r="O117" s="42" t="s">
        <v>0</v>
      </c>
    </row>
    <row r="118" spans="1:15">
      <c r="A118" s="108" t="s">
        <v>190</v>
      </c>
      <c r="B118" s="109">
        <v>49</v>
      </c>
      <c r="C118" s="109">
        <v>9</v>
      </c>
      <c r="D118" s="39">
        <f t="shared" si="3"/>
        <v>441</v>
      </c>
      <c r="E118" s="121" t="s">
        <v>1</v>
      </c>
      <c r="F118" s="110" t="s">
        <v>194</v>
      </c>
      <c r="G118" s="111">
        <v>300</v>
      </c>
      <c r="H118" s="111">
        <v>9</v>
      </c>
      <c r="I118" s="56">
        <f t="shared" si="4"/>
        <v>2700</v>
      </c>
      <c r="J118" s="118" t="s">
        <v>14</v>
      </c>
      <c r="K118" s="116" t="s">
        <v>809</v>
      </c>
      <c r="L118" s="41">
        <v>145</v>
      </c>
      <c r="M118" s="41">
        <v>6</v>
      </c>
      <c r="N118" s="41">
        <f t="shared" si="5"/>
        <v>870</v>
      </c>
      <c r="O118" s="42" t="s">
        <v>1</v>
      </c>
    </row>
    <row r="119" spans="1:15">
      <c r="A119" s="108" t="s">
        <v>187</v>
      </c>
      <c r="B119" s="109">
        <v>49</v>
      </c>
      <c r="C119" s="109">
        <v>8</v>
      </c>
      <c r="D119" s="39">
        <f t="shared" si="3"/>
        <v>392</v>
      </c>
      <c r="E119" s="121" t="s">
        <v>13</v>
      </c>
      <c r="F119" s="112" t="s">
        <v>5911</v>
      </c>
      <c r="G119" s="56">
        <v>320</v>
      </c>
      <c r="H119" s="56">
        <v>22</v>
      </c>
      <c r="I119" s="56">
        <f t="shared" si="4"/>
        <v>7040</v>
      </c>
      <c r="J119" s="120" t="s">
        <v>10</v>
      </c>
      <c r="K119" s="116" t="s">
        <v>810</v>
      </c>
      <c r="L119" s="41">
        <v>145</v>
      </c>
      <c r="M119" s="41">
        <v>8</v>
      </c>
      <c r="N119" s="41">
        <f t="shared" si="5"/>
        <v>1160</v>
      </c>
      <c r="O119" s="42" t="s">
        <v>1</v>
      </c>
    </row>
    <row r="120" spans="1:15">
      <c r="A120" s="108" t="s">
        <v>188</v>
      </c>
      <c r="B120" s="109">
        <v>49</v>
      </c>
      <c r="C120" s="109">
        <v>4</v>
      </c>
      <c r="D120" s="39">
        <f t="shared" si="3"/>
        <v>196</v>
      </c>
      <c r="E120" s="121" t="s">
        <v>8</v>
      </c>
      <c r="F120" s="110" t="s">
        <v>1822</v>
      </c>
      <c r="G120" s="111">
        <v>320</v>
      </c>
      <c r="H120" s="111">
        <v>27</v>
      </c>
      <c r="I120" s="56">
        <f t="shared" si="4"/>
        <v>8640</v>
      </c>
      <c r="J120" s="118" t="s">
        <v>0</v>
      </c>
      <c r="K120" s="116" t="s">
        <v>823</v>
      </c>
      <c r="L120" s="41">
        <v>150</v>
      </c>
      <c r="M120" s="41">
        <v>6</v>
      </c>
      <c r="N120" s="41">
        <f t="shared" si="5"/>
        <v>900</v>
      </c>
      <c r="O120" s="42" t="s">
        <v>1</v>
      </c>
    </row>
    <row r="121" spans="1:15">
      <c r="A121" s="108" t="s">
        <v>189</v>
      </c>
      <c r="B121" s="109">
        <v>49</v>
      </c>
      <c r="C121" s="109">
        <v>5</v>
      </c>
      <c r="D121" s="39">
        <f t="shared" si="3"/>
        <v>245</v>
      </c>
      <c r="E121" s="121" t="s">
        <v>8</v>
      </c>
      <c r="F121" s="110" t="s">
        <v>1820</v>
      </c>
      <c r="G121" s="111">
        <v>320</v>
      </c>
      <c r="H121" s="111">
        <v>27</v>
      </c>
      <c r="I121" s="56">
        <f t="shared" si="4"/>
        <v>8640</v>
      </c>
      <c r="J121" s="118" t="s">
        <v>14</v>
      </c>
      <c r="K121" s="116" t="s">
        <v>824</v>
      </c>
      <c r="L121" s="41">
        <v>150</v>
      </c>
      <c r="M121" s="41">
        <v>8</v>
      </c>
      <c r="N121" s="41">
        <f t="shared" si="5"/>
        <v>1200</v>
      </c>
      <c r="O121" s="42" t="s">
        <v>1</v>
      </c>
    </row>
    <row r="122" spans="1:15">
      <c r="A122" s="108" t="s">
        <v>229</v>
      </c>
      <c r="B122" s="109">
        <v>50</v>
      </c>
      <c r="C122" s="109">
        <v>1</v>
      </c>
      <c r="D122" s="39">
        <f t="shared" si="3"/>
        <v>50</v>
      </c>
      <c r="E122" s="121" t="s">
        <v>15</v>
      </c>
      <c r="F122" s="110" t="s">
        <v>562</v>
      </c>
      <c r="G122" s="111">
        <v>320</v>
      </c>
      <c r="H122" s="111">
        <v>10</v>
      </c>
      <c r="I122" s="56">
        <f t="shared" si="4"/>
        <v>3200</v>
      </c>
      <c r="J122" s="118" t="s">
        <v>14</v>
      </c>
      <c r="K122" s="116" t="s">
        <v>825</v>
      </c>
      <c r="L122" s="41">
        <v>150</v>
      </c>
      <c r="M122" s="41">
        <v>10</v>
      </c>
      <c r="N122" s="41">
        <f t="shared" si="5"/>
        <v>1500</v>
      </c>
      <c r="O122" s="42" t="s">
        <v>1</v>
      </c>
    </row>
    <row r="123" spans="1:15">
      <c r="A123" s="108" t="s">
        <v>227</v>
      </c>
      <c r="B123" s="109">
        <v>50</v>
      </c>
      <c r="C123" s="109">
        <v>1</v>
      </c>
      <c r="D123" s="39">
        <f t="shared" si="3"/>
        <v>50</v>
      </c>
      <c r="E123" s="121" t="s">
        <v>15</v>
      </c>
      <c r="F123" s="112" t="s">
        <v>5522</v>
      </c>
      <c r="G123" s="56">
        <v>320</v>
      </c>
      <c r="H123" s="56">
        <v>20</v>
      </c>
      <c r="I123" s="56">
        <f t="shared" si="4"/>
        <v>6400</v>
      </c>
      <c r="J123" s="120" t="s">
        <v>13</v>
      </c>
      <c r="K123" s="116" t="s">
        <v>822</v>
      </c>
      <c r="L123" s="41">
        <v>150</v>
      </c>
      <c r="M123" s="41">
        <v>18</v>
      </c>
      <c r="N123" s="41">
        <f t="shared" si="5"/>
        <v>2700</v>
      </c>
      <c r="O123" s="42" t="s">
        <v>1</v>
      </c>
    </row>
    <row r="124" spans="1:15">
      <c r="A124" s="108" t="s">
        <v>230</v>
      </c>
      <c r="B124" s="109">
        <v>50</v>
      </c>
      <c r="C124" s="109">
        <v>1</v>
      </c>
      <c r="D124" s="39">
        <f t="shared" si="3"/>
        <v>50</v>
      </c>
      <c r="E124" s="121" t="s">
        <v>15</v>
      </c>
      <c r="F124" s="110" t="s">
        <v>1821</v>
      </c>
      <c r="G124" s="111">
        <v>320</v>
      </c>
      <c r="H124" s="111">
        <v>10</v>
      </c>
      <c r="I124" s="56">
        <f t="shared" si="4"/>
        <v>3200</v>
      </c>
      <c r="J124" s="118" t="s">
        <v>11</v>
      </c>
      <c r="K124" s="116" t="s">
        <v>821</v>
      </c>
      <c r="L124" s="41">
        <v>150</v>
      </c>
      <c r="M124" s="41">
        <v>21</v>
      </c>
      <c r="N124" s="41">
        <f t="shared" si="5"/>
        <v>3150</v>
      </c>
      <c r="O124" s="42" t="s">
        <v>1</v>
      </c>
    </row>
    <row r="125" spans="1:15">
      <c r="A125" s="108" t="s">
        <v>226</v>
      </c>
      <c r="B125" s="109">
        <v>50</v>
      </c>
      <c r="C125" s="109">
        <v>3</v>
      </c>
      <c r="D125" s="39">
        <f t="shared" si="3"/>
        <v>150</v>
      </c>
      <c r="E125" s="121" t="s">
        <v>15</v>
      </c>
      <c r="F125" s="110" t="s">
        <v>1885</v>
      </c>
      <c r="G125" s="111">
        <v>330</v>
      </c>
      <c r="H125" s="111">
        <v>5</v>
      </c>
      <c r="I125" s="56">
        <f t="shared" si="4"/>
        <v>1650</v>
      </c>
      <c r="J125" s="118" t="s">
        <v>10</v>
      </c>
      <c r="K125" s="116" t="s">
        <v>820</v>
      </c>
      <c r="L125" s="41">
        <v>150</v>
      </c>
      <c r="M125" s="41">
        <v>33</v>
      </c>
      <c r="N125" s="41">
        <f t="shared" si="5"/>
        <v>4950</v>
      </c>
      <c r="O125" s="42" t="s">
        <v>1</v>
      </c>
    </row>
    <row r="126" spans="1:15">
      <c r="A126" s="108" t="s">
        <v>228</v>
      </c>
      <c r="B126" s="39">
        <v>50</v>
      </c>
      <c r="C126" s="39">
        <v>8</v>
      </c>
      <c r="D126" s="39">
        <f t="shared" si="3"/>
        <v>400</v>
      </c>
      <c r="E126" s="114" t="s">
        <v>15</v>
      </c>
      <c r="F126" s="110" t="s">
        <v>5807</v>
      </c>
      <c r="G126" s="111">
        <v>330</v>
      </c>
      <c r="H126" s="111">
        <v>22</v>
      </c>
      <c r="I126" s="56">
        <f t="shared" si="4"/>
        <v>7260</v>
      </c>
      <c r="J126" s="118" t="s">
        <v>14</v>
      </c>
      <c r="K126" s="116" t="s">
        <v>826</v>
      </c>
      <c r="L126" s="41">
        <v>150</v>
      </c>
      <c r="M126" s="41">
        <v>14</v>
      </c>
      <c r="N126" s="41">
        <f t="shared" si="5"/>
        <v>2100</v>
      </c>
      <c r="O126" s="42" t="s">
        <v>0</v>
      </c>
    </row>
    <row r="127" spans="1:15">
      <c r="A127" s="108" t="s">
        <v>232</v>
      </c>
      <c r="B127" s="39">
        <v>50</v>
      </c>
      <c r="C127" s="39">
        <v>9</v>
      </c>
      <c r="D127" s="39">
        <f t="shared" si="3"/>
        <v>450</v>
      </c>
      <c r="E127" s="114" t="s">
        <v>15</v>
      </c>
      <c r="F127" s="110" t="s">
        <v>1885</v>
      </c>
      <c r="G127" s="111">
        <v>330</v>
      </c>
      <c r="H127" s="111">
        <v>5</v>
      </c>
      <c r="I127" s="56">
        <f t="shared" si="4"/>
        <v>1650</v>
      </c>
      <c r="J127" s="118" t="s">
        <v>13</v>
      </c>
      <c r="K127" s="116" t="s">
        <v>5487</v>
      </c>
      <c r="L127" s="41">
        <v>150</v>
      </c>
      <c r="M127" s="41">
        <v>16</v>
      </c>
      <c r="N127" s="41">
        <f t="shared" si="5"/>
        <v>2400</v>
      </c>
      <c r="O127" s="42" t="s">
        <v>0</v>
      </c>
    </row>
    <row r="128" spans="1:15">
      <c r="A128" s="108" t="s">
        <v>225</v>
      </c>
      <c r="B128" s="39">
        <v>50</v>
      </c>
      <c r="C128" s="39">
        <v>11</v>
      </c>
      <c r="D128" s="39">
        <f t="shared" si="3"/>
        <v>550</v>
      </c>
      <c r="E128" s="114" t="s">
        <v>15</v>
      </c>
      <c r="F128" s="110" t="s">
        <v>1918</v>
      </c>
      <c r="G128" s="111">
        <v>340</v>
      </c>
      <c r="H128" s="111">
        <v>20</v>
      </c>
      <c r="I128" s="56">
        <f t="shared" si="4"/>
        <v>6800</v>
      </c>
      <c r="J128" s="118" t="s">
        <v>4</v>
      </c>
      <c r="K128" s="43" t="s">
        <v>5604</v>
      </c>
      <c r="L128" s="59">
        <v>150</v>
      </c>
      <c r="M128" s="59">
        <v>19</v>
      </c>
      <c r="N128" s="41">
        <f t="shared" si="5"/>
        <v>2850</v>
      </c>
      <c r="O128" s="42" t="s">
        <v>2</v>
      </c>
    </row>
    <row r="129" spans="1:15">
      <c r="A129" s="108" t="s">
        <v>231</v>
      </c>
      <c r="B129" s="39">
        <v>50</v>
      </c>
      <c r="C129" s="39">
        <v>11</v>
      </c>
      <c r="D129" s="39">
        <f t="shared" si="3"/>
        <v>550</v>
      </c>
      <c r="E129" s="114" t="s">
        <v>15</v>
      </c>
      <c r="F129" s="110" t="s">
        <v>1911</v>
      </c>
      <c r="G129" s="111">
        <v>340</v>
      </c>
      <c r="H129" s="111">
        <v>20</v>
      </c>
      <c r="I129" s="56">
        <f t="shared" si="4"/>
        <v>6800</v>
      </c>
      <c r="J129" s="118" t="s">
        <v>10</v>
      </c>
      <c r="K129" s="116" t="s">
        <v>819</v>
      </c>
      <c r="L129" s="41">
        <v>150</v>
      </c>
      <c r="M129" s="41">
        <v>6</v>
      </c>
      <c r="N129" s="41">
        <f t="shared" si="5"/>
        <v>900</v>
      </c>
      <c r="O129" s="42" t="s">
        <v>2</v>
      </c>
    </row>
    <row r="130" spans="1:15">
      <c r="A130" s="105" t="s">
        <v>236</v>
      </c>
      <c r="B130" s="39">
        <v>50</v>
      </c>
      <c r="C130" s="39">
        <v>6</v>
      </c>
      <c r="D130" s="39">
        <f t="shared" si="3"/>
        <v>300</v>
      </c>
      <c r="E130" s="114" t="s">
        <v>4</v>
      </c>
      <c r="F130" s="110" t="s">
        <v>1915</v>
      </c>
      <c r="G130" s="111">
        <v>340</v>
      </c>
      <c r="H130" s="111">
        <v>23</v>
      </c>
      <c r="I130" s="56">
        <f t="shared" si="4"/>
        <v>7820</v>
      </c>
      <c r="J130" s="118" t="s">
        <v>10</v>
      </c>
      <c r="K130" s="116" t="s">
        <v>867</v>
      </c>
      <c r="L130" s="41">
        <v>155</v>
      </c>
      <c r="M130" s="41">
        <v>11</v>
      </c>
      <c r="N130" s="41">
        <f t="shared" si="5"/>
        <v>1705</v>
      </c>
      <c r="O130" s="42" t="s">
        <v>1</v>
      </c>
    </row>
    <row r="131" spans="1:15">
      <c r="A131" s="105" t="s">
        <v>234</v>
      </c>
      <c r="B131" s="39">
        <v>50</v>
      </c>
      <c r="C131" s="39">
        <v>7</v>
      </c>
      <c r="D131" s="39">
        <f t="shared" ref="D131:D194" si="6">B131*C131</f>
        <v>350</v>
      </c>
      <c r="E131" s="114" t="s">
        <v>4</v>
      </c>
      <c r="F131" s="110" t="s">
        <v>1913</v>
      </c>
      <c r="G131" s="111">
        <v>340</v>
      </c>
      <c r="H131" s="111">
        <v>18</v>
      </c>
      <c r="I131" s="56">
        <f t="shared" ref="I131:I194" si="7">G131*H131</f>
        <v>6120</v>
      </c>
      <c r="J131" s="118" t="s">
        <v>10</v>
      </c>
      <c r="K131" s="116" t="s">
        <v>872</v>
      </c>
      <c r="L131" s="41">
        <v>160</v>
      </c>
      <c r="M131" s="41">
        <v>1</v>
      </c>
      <c r="N131" s="41">
        <f t="shared" ref="N131:N194" si="8">L131*M131</f>
        <v>160</v>
      </c>
      <c r="O131" s="42" t="s">
        <v>1</v>
      </c>
    </row>
    <row r="132" spans="1:15">
      <c r="A132" s="105" t="s">
        <v>235</v>
      </c>
      <c r="B132" s="39">
        <v>50</v>
      </c>
      <c r="C132" s="39">
        <v>7</v>
      </c>
      <c r="D132" s="39">
        <f t="shared" si="6"/>
        <v>350</v>
      </c>
      <c r="E132" s="114" t="s">
        <v>4</v>
      </c>
      <c r="F132" s="110" t="s">
        <v>1141</v>
      </c>
      <c r="G132" s="111">
        <v>340</v>
      </c>
      <c r="H132" s="111">
        <v>11</v>
      </c>
      <c r="I132" s="56">
        <f t="shared" si="7"/>
        <v>3740</v>
      </c>
      <c r="J132" s="118" t="s">
        <v>10</v>
      </c>
      <c r="K132" s="116" t="s">
        <v>873</v>
      </c>
      <c r="L132" s="41">
        <v>160</v>
      </c>
      <c r="M132" s="41">
        <v>4</v>
      </c>
      <c r="N132" s="41">
        <f t="shared" si="8"/>
        <v>640</v>
      </c>
      <c r="O132" s="42" t="s">
        <v>1</v>
      </c>
    </row>
    <row r="133" spans="1:15">
      <c r="A133" s="105" t="s">
        <v>233</v>
      </c>
      <c r="B133" s="39">
        <v>50</v>
      </c>
      <c r="C133" s="39">
        <v>15</v>
      </c>
      <c r="D133" s="39">
        <f t="shared" si="6"/>
        <v>750</v>
      </c>
      <c r="E133" s="114" t="s">
        <v>4</v>
      </c>
      <c r="F133" s="110" t="s">
        <v>1914</v>
      </c>
      <c r="G133" s="111">
        <v>340</v>
      </c>
      <c r="H133" s="111">
        <v>15</v>
      </c>
      <c r="I133" s="56">
        <f t="shared" si="7"/>
        <v>5100</v>
      </c>
      <c r="J133" s="118" t="s">
        <v>10</v>
      </c>
      <c r="K133" s="43" t="s">
        <v>5605</v>
      </c>
      <c r="L133" s="59">
        <v>160</v>
      </c>
      <c r="M133" s="59">
        <v>30</v>
      </c>
      <c r="N133" s="41">
        <f t="shared" si="8"/>
        <v>4800</v>
      </c>
      <c r="O133" s="42" t="s">
        <v>1</v>
      </c>
    </row>
    <row r="134" spans="1:15">
      <c r="A134" s="105" t="s">
        <v>217</v>
      </c>
      <c r="B134" s="39">
        <v>50</v>
      </c>
      <c r="C134" s="39">
        <v>1</v>
      </c>
      <c r="D134" s="39">
        <f t="shared" si="6"/>
        <v>50</v>
      </c>
      <c r="E134" s="114" t="s">
        <v>7</v>
      </c>
      <c r="F134" s="110" t="s">
        <v>1912</v>
      </c>
      <c r="G134" s="111">
        <v>340</v>
      </c>
      <c r="H134" s="111">
        <v>22</v>
      </c>
      <c r="I134" s="56">
        <f t="shared" si="7"/>
        <v>7480</v>
      </c>
      <c r="J134" s="118" t="s">
        <v>10</v>
      </c>
      <c r="K134" s="116" t="s">
        <v>871</v>
      </c>
      <c r="L134" s="41">
        <v>160</v>
      </c>
      <c r="M134" s="41">
        <v>6</v>
      </c>
      <c r="N134" s="41">
        <f t="shared" si="8"/>
        <v>960</v>
      </c>
      <c r="O134" s="42" t="s">
        <v>2</v>
      </c>
    </row>
    <row r="135" spans="1:15">
      <c r="A135" s="105" t="s">
        <v>216</v>
      </c>
      <c r="B135" s="39">
        <v>50</v>
      </c>
      <c r="C135" s="39">
        <v>12</v>
      </c>
      <c r="D135" s="39">
        <f t="shared" si="6"/>
        <v>600</v>
      </c>
      <c r="E135" s="114" t="s">
        <v>7</v>
      </c>
      <c r="F135" s="110" t="s">
        <v>1917</v>
      </c>
      <c r="G135" s="111">
        <v>340</v>
      </c>
      <c r="H135" s="111">
        <v>20</v>
      </c>
      <c r="I135" s="56">
        <f t="shared" si="7"/>
        <v>6800</v>
      </c>
      <c r="J135" s="118" t="s">
        <v>5</v>
      </c>
      <c r="K135" s="116" t="s">
        <v>906</v>
      </c>
      <c r="L135" s="41">
        <v>170</v>
      </c>
      <c r="M135" s="41">
        <v>5</v>
      </c>
      <c r="N135" s="41">
        <f t="shared" si="8"/>
        <v>850</v>
      </c>
      <c r="O135" s="42" t="s">
        <v>1</v>
      </c>
    </row>
    <row r="136" spans="1:15">
      <c r="A136" s="105" t="s">
        <v>222</v>
      </c>
      <c r="B136" s="39">
        <v>50</v>
      </c>
      <c r="C136" s="39">
        <v>2</v>
      </c>
      <c r="D136" s="39">
        <f t="shared" si="6"/>
        <v>100</v>
      </c>
      <c r="E136" s="114" t="s">
        <v>1</v>
      </c>
      <c r="F136" s="110" t="s">
        <v>1910</v>
      </c>
      <c r="G136" s="111">
        <v>340</v>
      </c>
      <c r="H136" s="111">
        <v>19</v>
      </c>
      <c r="I136" s="56">
        <f t="shared" si="7"/>
        <v>6460</v>
      </c>
      <c r="J136" s="118" t="s">
        <v>13</v>
      </c>
      <c r="K136" s="43" t="s">
        <v>5610</v>
      </c>
      <c r="L136" s="59">
        <v>170</v>
      </c>
      <c r="M136" s="59">
        <v>20</v>
      </c>
      <c r="N136" s="41">
        <f t="shared" si="8"/>
        <v>3400</v>
      </c>
      <c r="O136" s="42" t="s">
        <v>0</v>
      </c>
    </row>
    <row r="137" spans="1:15">
      <c r="A137" s="105" t="s">
        <v>220</v>
      </c>
      <c r="B137" s="39">
        <v>50</v>
      </c>
      <c r="C137" s="39">
        <v>10</v>
      </c>
      <c r="D137" s="39">
        <f t="shared" si="6"/>
        <v>500</v>
      </c>
      <c r="E137" s="114" t="s">
        <v>1</v>
      </c>
      <c r="F137" s="110" t="s">
        <v>1916</v>
      </c>
      <c r="G137" s="111">
        <v>340</v>
      </c>
      <c r="H137" s="111">
        <v>13</v>
      </c>
      <c r="I137" s="56">
        <f t="shared" si="7"/>
        <v>4420</v>
      </c>
      <c r="J137" s="118" t="s">
        <v>6</v>
      </c>
      <c r="K137" s="116" t="s">
        <v>907</v>
      </c>
      <c r="L137" s="41">
        <v>170</v>
      </c>
      <c r="M137" s="41">
        <v>4</v>
      </c>
      <c r="N137" s="41">
        <f t="shared" si="8"/>
        <v>680</v>
      </c>
      <c r="O137" s="42" t="s">
        <v>0</v>
      </c>
    </row>
    <row r="138" spans="1:15">
      <c r="A138" s="105" t="s">
        <v>56</v>
      </c>
      <c r="B138" s="39">
        <v>50</v>
      </c>
      <c r="C138" s="39">
        <v>12</v>
      </c>
      <c r="D138" s="39">
        <f t="shared" si="6"/>
        <v>600</v>
      </c>
      <c r="E138" s="114" t="s">
        <v>1</v>
      </c>
      <c r="F138" s="110" t="s">
        <v>2019</v>
      </c>
      <c r="G138" s="111">
        <v>350</v>
      </c>
      <c r="H138" s="111">
        <v>10</v>
      </c>
      <c r="I138" s="56">
        <f t="shared" si="7"/>
        <v>3500</v>
      </c>
      <c r="J138" s="118" t="s">
        <v>10</v>
      </c>
      <c r="K138" s="116" t="s">
        <v>908</v>
      </c>
      <c r="L138" s="41">
        <v>170</v>
      </c>
      <c r="M138" s="41">
        <v>9</v>
      </c>
      <c r="N138" s="41">
        <f t="shared" si="8"/>
        <v>1530</v>
      </c>
      <c r="O138" s="42" t="s">
        <v>0</v>
      </c>
    </row>
    <row r="139" spans="1:15">
      <c r="A139" s="105" t="s">
        <v>221</v>
      </c>
      <c r="B139" s="39">
        <v>50</v>
      </c>
      <c r="C139" s="39">
        <v>20</v>
      </c>
      <c r="D139" s="39">
        <f t="shared" si="6"/>
        <v>1000</v>
      </c>
      <c r="E139" s="114" t="s">
        <v>1</v>
      </c>
      <c r="F139" s="110" t="s">
        <v>2018</v>
      </c>
      <c r="G139" s="111">
        <v>350</v>
      </c>
      <c r="H139" s="111">
        <v>33</v>
      </c>
      <c r="I139" s="56">
        <f t="shared" si="7"/>
        <v>11550</v>
      </c>
      <c r="J139" s="118" t="s">
        <v>10</v>
      </c>
      <c r="K139" s="43" t="s">
        <v>5460</v>
      </c>
      <c r="L139" s="59">
        <v>170</v>
      </c>
      <c r="M139" s="59">
        <v>23</v>
      </c>
      <c r="N139" s="41">
        <f t="shared" si="8"/>
        <v>3910</v>
      </c>
      <c r="O139" s="42" t="s">
        <v>0</v>
      </c>
    </row>
    <row r="140" spans="1:15">
      <c r="A140" s="105" t="s">
        <v>168</v>
      </c>
      <c r="B140" s="39">
        <v>50</v>
      </c>
      <c r="C140" s="39">
        <v>20</v>
      </c>
      <c r="D140" s="39">
        <f t="shared" si="6"/>
        <v>1000</v>
      </c>
      <c r="E140" s="114" t="s">
        <v>1</v>
      </c>
      <c r="F140" s="110" t="s">
        <v>2020</v>
      </c>
      <c r="G140" s="111">
        <v>350</v>
      </c>
      <c r="H140" s="111">
        <v>22</v>
      </c>
      <c r="I140" s="56">
        <f t="shared" si="7"/>
        <v>7700</v>
      </c>
      <c r="J140" s="118" t="s">
        <v>0</v>
      </c>
      <c r="K140" s="43" t="s">
        <v>5463</v>
      </c>
      <c r="L140" s="59">
        <v>170</v>
      </c>
      <c r="M140" s="59">
        <v>33</v>
      </c>
      <c r="N140" s="41">
        <f t="shared" si="8"/>
        <v>5610</v>
      </c>
      <c r="O140" s="42" t="s">
        <v>0</v>
      </c>
    </row>
    <row r="141" spans="1:15">
      <c r="A141" s="105" t="s">
        <v>41</v>
      </c>
      <c r="B141" s="39">
        <v>50</v>
      </c>
      <c r="C141" s="39">
        <v>24</v>
      </c>
      <c r="D141" s="39">
        <f t="shared" si="6"/>
        <v>1200</v>
      </c>
      <c r="E141" s="114" t="s">
        <v>1</v>
      </c>
      <c r="F141" s="110" t="s">
        <v>2016</v>
      </c>
      <c r="G141" s="111">
        <v>350</v>
      </c>
      <c r="H141" s="111">
        <v>15</v>
      </c>
      <c r="I141" s="56">
        <f t="shared" si="7"/>
        <v>5250</v>
      </c>
      <c r="J141" s="118" t="s">
        <v>14</v>
      </c>
      <c r="K141" s="116" t="s">
        <v>905</v>
      </c>
      <c r="L141" s="41">
        <v>170</v>
      </c>
      <c r="M141" s="41">
        <v>33</v>
      </c>
      <c r="N141" s="41">
        <f t="shared" si="8"/>
        <v>5610</v>
      </c>
      <c r="O141" s="42" t="s">
        <v>2</v>
      </c>
    </row>
    <row r="142" spans="1:15">
      <c r="A142" s="105" t="s">
        <v>211</v>
      </c>
      <c r="B142" s="39">
        <v>50</v>
      </c>
      <c r="C142" s="39">
        <v>1</v>
      </c>
      <c r="D142" s="39">
        <f t="shared" si="6"/>
        <v>50</v>
      </c>
      <c r="E142" s="114" t="s">
        <v>9</v>
      </c>
      <c r="F142" s="110" t="s">
        <v>2015</v>
      </c>
      <c r="G142" s="111">
        <v>350</v>
      </c>
      <c r="H142" s="111">
        <v>18</v>
      </c>
      <c r="I142" s="56">
        <f t="shared" si="7"/>
        <v>6300</v>
      </c>
      <c r="J142" s="118" t="s">
        <v>14</v>
      </c>
      <c r="K142" s="116" t="s">
        <v>965</v>
      </c>
      <c r="L142" s="41">
        <v>175</v>
      </c>
      <c r="M142" s="41">
        <v>10</v>
      </c>
      <c r="N142" s="41">
        <f t="shared" si="8"/>
        <v>1750</v>
      </c>
      <c r="O142" s="42" t="s">
        <v>2</v>
      </c>
    </row>
    <row r="143" spans="1:15">
      <c r="A143" s="105" t="s">
        <v>208</v>
      </c>
      <c r="B143" s="39">
        <v>50</v>
      </c>
      <c r="C143" s="39">
        <v>1</v>
      </c>
      <c r="D143" s="39">
        <f t="shared" si="6"/>
        <v>50</v>
      </c>
      <c r="E143" s="114" t="s">
        <v>9</v>
      </c>
      <c r="F143" s="110" t="s">
        <v>2017</v>
      </c>
      <c r="G143" s="111">
        <v>350</v>
      </c>
      <c r="H143" s="111">
        <v>8</v>
      </c>
      <c r="I143" s="56">
        <f t="shared" si="7"/>
        <v>2800</v>
      </c>
      <c r="J143" s="118" t="s">
        <v>14</v>
      </c>
      <c r="K143" s="10" t="s">
        <v>5713</v>
      </c>
      <c r="L143" s="59">
        <v>180</v>
      </c>
      <c r="M143" s="59">
        <v>26</v>
      </c>
      <c r="N143" s="41">
        <f t="shared" si="8"/>
        <v>4680</v>
      </c>
      <c r="O143" s="42" t="s">
        <v>1</v>
      </c>
    </row>
    <row r="144" spans="1:15">
      <c r="A144" s="105" t="s">
        <v>213</v>
      </c>
      <c r="B144" s="39">
        <v>50</v>
      </c>
      <c r="C144" s="39">
        <v>1</v>
      </c>
      <c r="D144" s="39">
        <f t="shared" si="6"/>
        <v>50</v>
      </c>
      <c r="E144" s="114" t="s">
        <v>9</v>
      </c>
      <c r="F144" s="110" t="s">
        <v>2014</v>
      </c>
      <c r="G144" s="111">
        <v>350</v>
      </c>
      <c r="H144" s="111">
        <v>15</v>
      </c>
      <c r="I144" s="56">
        <f t="shared" si="7"/>
        <v>5250</v>
      </c>
      <c r="J144" s="118" t="s">
        <v>14</v>
      </c>
      <c r="K144" s="116" t="s">
        <v>970</v>
      </c>
      <c r="L144" s="41">
        <v>180</v>
      </c>
      <c r="M144" s="41">
        <v>17</v>
      </c>
      <c r="N144" s="41">
        <f t="shared" si="8"/>
        <v>3060</v>
      </c>
      <c r="O144" s="42" t="s">
        <v>1</v>
      </c>
    </row>
    <row r="145" spans="1:15">
      <c r="A145" s="105" t="s">
        <v>212</v>
      </c>
      <c r="B145" s="39">
        <v>50</v>
      </c>
      <c r="C145" s="39">
        <v>1</v>
      </c>
      <c r="D145" s="39">
        <f t="shared" si="6"/>
        <v>50</v>
      </c>
      <c r="E145" s="114" t="s">
        <v>9</v>
      </c>
      <c r="F145" s="110" t="s">
        <v>827</v>
      </c>
      <c r="G145" s="111">
        <v>350</v>
      </c>
      <c r="H145" s="111">
        <v>5</v>
      </c>
      <c r="I145" s="56">
        <f t="shared" si="7"/>
        <v>1750</v>
      </c>
      <c r="J145" s="118" t="s">
        <v>6</v>
      </c>
      <c r="K145" s="43" t="s">
        <v>5643</v>
      </c>
      <c r="L145" s="59">
        <v>180</v>
      </c>
      <c r="M145" s="59">
        <v>26</v>
      </c>
      <c r="N145" s="41">
        <f t="shared" si="8"/>
        <v>4680</v>
      </c>
      <c r="O145" s="42" t="s">
        <v>0</v>
      </c>
    </row>
    <row r="146" spans="1:15">
      <c r="A146" s="105" t="s">
        <v>209</v>
      </c>
      <c r="B146" s="39">
        <v>50</v>
      </c>
      <c r="C146" s="39">
        <v>1</v>
      </c>
      <c r="D146" s="39">
        <f t="shared" si="6"/>
        <v>50</v>
      </c>
      <c r="E146" s="114" t="s">
        <v>9</v>
      </c>
      <c r="F146" s="110" t="s">
        <v>5107</v>
      </c>
      <c r="G146" s="111">
        <v>360</v>
      </c>
      <c r="H146" s="111">
        <v>15</v>
      </c>
      <c r="I146" s="56">
        <f t="shared" si="7"/>
        <v>5400</v>
      </c>
      <c r="J146" s="118" t="s">
        <v>7</v>
      </c>
      <c r="K146" s="116" t="s">
        <v>972</v>
      </c>
      <c r="L146" s="41">
        <v>180</v>
      </c>
      <c r="M146" s="41">
        <v>7</v>
      </c>
      <c r="N146" s="41">
        <f t="shared" si="8"/>
        <v>1260</v>
      </c>
      <c r="O146" s="42" t="s">
        <v>0</v>
      </c>
    </row>
    <row r="147" spans="1:15">
      <c r="A147" s="105" t="s">
        <v>207</v>
      </c>
      <c r="B147" s="39">
        <v>50</v>
      </c>
      <c r="C147" s="39">
        <v>1</v>
      </c>
      <c r="D147" s="39">
        <f t="shared" si="6"/>
        <v>50</v>
      </c>
      <c r="E147" s="114" t="s">
        <v>9</v>
      </c>
      <c r="F147" s="112" t="s">
        <v>5640</v>
      </c>
      <c r="G147" s="56">
        <v>360</v>
      </c>
      <c r="H147" s="56">
        <v>19</v>
      </c>
      <c r="I147" s="56">
        <f t="shared" si="7"/>
        <v>6840</v>
      </c>
      <c r="J147" s="120" t="s">
        <v>0</v>
      </c>
      <c r="K147" s="116" t="s">
        <v>973</v>
      </c>
      <c r="L147" s="41">
        <v>180</v>
      </c>
      <c r="M147" s="41">
        <v>10</v>
      </c>
      <c r="N147" s="41">
        <f t="shared" si="8"/>
        <v>1800</v>
      </c>
      <c r="O147" s="42" t="s">
        <v>0</v>
      </c>
    </row>
    <row r="148" spans="1:15">
      <c r="A148" s="105" t="s">
        <v>210</v>
      </c>
      <c r="B148" s="39">
        <v>50</v>
      </c>
      <c r="C148" s="39">
        <v>1</v>
      </c>
      <c r="D148" s="39">
        <f t="shared" si="6"/>
        <v>50</v>
      </c>
      <c r="E148" s="114" t="s">
        <v>9</v>
      </c>
      <c r="F148" s="110" t="s">
        <v>5106</v>
      </c>
      <c r="G148" s="111">
        <v>360</v>
      </c>
      <c r="H148" s="111">
        <v>13</v>
      </c>
      <c r="I148" s="56">
        <f t="shared" si="7"/>
        <v>4680</v>
      </c>
      <c r="J148" s="118" t="s">
        <v>0</v>
      </c>
      <c r="K148" s="116" t="s">
        <v>971</v>
      </c>
      <c r="L148" s="41">
        <v>180</v>
      </c>
      <c r="M148" s="41">
        <v>16</v>
      </c>
      <c r="N148" s="41">
        <f t="shared" si="8"/>
        <v>2880</v>
      </c>
      <c r="O148" s="42" t="s">
        <v>0</v>
      </c>
    </row>
    <row r="149" spans="1:15">
      <c r="A149" s="105" t="s">
        <v>205</v>
      </c>
      <c r="B149" s="39">
        <v>50</v>
      </c>
      <c r="C149" s="39">
        <v>7</v>
      </c>
      <c r="D149" s="39">
        <f t="shared" si="6"/>
        <v>350</v>
      </c>
      <c r="E149" s="114" t="s">
        <v>9</v>
      </c>
      <c r="F149" s="110" t="s">
        <v>1453</v>
      </c>
      <c r="G149" s="111">
        <v>360</v>
      </c>
      <c r="H149" s="111">
        <v>9</v>
      </c>
      <c r="I149" s="56">
        <f t="shared" si="7"/>
        <v>3240</v>
      </c>
      <c r="J149" s="118" t="s">
        <v>14</v>
      </c>
      <c r="K149" s="43" t="s">
        <v>5464</v>
      </c>
      <c r="L149" s="59">
        <v>180</v>
      </c>
      <c r="M149" s="59">
        <v>22</v>
      </c>
      <c r="N149" s="41">
        <f t="shared" si="8"/>
        <v>3960</v>
      </c>
      <c r="O149" s="42" t="s">
        <v>0</v>
      </c>
    </row>
    <row r="150" spans="1:15">
      <c r="A150" s="105" t="s">
        <v>206</v>
      </c>
      <c r="B150" s="39">
        <v>50</v>
      </c>
      <c r="C150" s="39">
        <v>14</v>
      </c>
      <c r="D150" s="39">
        <f t="shared" si="6"/>
        <v>700</v>
      </c>
      <c r="E150" s="114" t="s">
        <v>9</v>
      </c>
      <c r="F150" s="110" t="s">
        <v>2095</v>
      </c>
      <c r="G150" s="111">
        <v>360</v>
      </c>
      <c r="H150" s="111">
        <v>20</v>
      </c>
      <c r="I150" s="56">
        <f t="shared" si="7"/>
        <v>7200</v>
      </c>
      <c r="J150" s="118" t="s">
        <v>14</v>
      </c>
      <c r="K150" s="43" t="s">
        <v>5462</v>
      </c>
      <c r="L150" s="59">
        <v>180</v>
      </c>
      <c r="M150" s="59">
        <v>29</v>
      </c>
      <c r="N150" s="41">
        <f t="shared" si="8"/>
        <v>5220</v>
      </c>
      <c r="O150" s="42" t="s">
        <v>0</v>
      </c>
    </row>
    <row r="151" spans="1:15">
      <c r="A151" s="105" t="s">
        <v>204</v>
      </c>
      <c r="B151" s="39">
        <v>50</v>
      </c>
      <c r="C151" s="39">
        <v>16</v>
      </c>
      <c r="D151" s="39">
        <f t="shared" si="6"/>
        <v>800</v>
      </c>
      <c r="E151" s="114" t="s">
        <v>9</v>
      </c>
      <c r="F151" s="112" t="s">
        <v>5687</v>
      </c>
      <c r="G151" s="56">
        <v>360</v>
      </c>
      <c r="H151" s="56">
        <v>26</v>
      </c>
      <c r="I151" s="56">
        <f t="shared" si="7"/>
        <v>9360</v>
      </c>
      <c r="J151" s="120" t="s">
        <v>14</v>
      </c>
      <c r="K151" s="116" t="s">
        <v>969</v>
      </c>
      <c r="L151" s="41">
        <v>180</v>
      </c>
      <c r="M151" s="41">
        <v>8</v>
      </c>
      <c r="N151" s="41">
        <f t="shared" si="8"/>
        <v>1440</v>
      </c>
      <c r="O151" s="42" t="s">
        <v>2</v>
      </c>
    </row>
    <row r="152" spans="1:15">
      <c r="A152" s="105" t="s">
        <v>214</v>
      </c>
      <c r="B152" s="39">
        <v>50</v>
      </c>
      <c r="C152" s="39">
        <v>24</v>
      </c>
      <c r="D152" s="39">
        <f t="shared" si="6"/>
        <v>1200</v>
      </c>
      <c r="E152" s="114" t="s">
        <v>9</v>
      </c>
      <c r="F152" s="112" t="s">
        <v>5909</v>
      </c>
      <c r="G152" s="56">
        <v>360</v>
      </c>
      <c r="H152" s="56">
        <v>14</v>
      </c>
      <c r="I152" s="56">
        <f t="shared" si="7"/>
        <v>5040</v>
      </c>
      <c r="J152" s="120" t="s">
        <v>16</v>
      </c>
      <c r="K152" s="116" t="s">
        <v>1011</v>
      </c>
      <c r="L152" s="41">
        <v>185</v>
      </c>
      <c r="M152" s="41">
        <v>8</v>
      </c>
      <c r="N152" s="41">
        <f t="shared" si="8"/>
        <v>1480</v>
      </c>
      <c r="O152" s="42" t="s">
        <v>2</v>
      </c>
    </row>
    <row r="153" spans="1:15">
      <c r="A153" s="105" t="s">
        <v>215</v>
      </c>
      <c r="B153" s="39">
        <v>50</v>
      </c>
      <c r="C153" s="39">
        <v>24</v>
      </c>
      <c r="D153" s="39">
        <f t="shared" si="6"/>
        <v>1200</v>
      </c>
      <c r="E153" s="114" t="s">
        <v>9</v>
      </c>
      <c r="F153" s="110" t="s">
        <v>1453</v>
      </c>
      <c r="G153" s="111">
        <v>360</v>
      </c>
      <c r="H153" s="111">
        <v>8</v>
      </c>
      <c r="I153" s="56">
        <f t="shared" si="7"/>
        <v>2880</v>
      </c>
      <c r="J153" s="118" t="s">
        <v>12</v>
      </c>
      <c r="K153" s="116" t="s">
        <v>1016</v>
      </c>
      <c r="L153" s="41">
        <v>190</v>
      </c>
      <c r="M153" s="41">
        <v>14</v>
      </c>
      <c r="N153" s="41">
        <f t="shared" si="8"/>
        <v>2660</v>
      </c>
      <c r="O153" s="42" t="s">
        <v>1</v>
      </c>
    </row>
    <row r="154" spans="1:15">
      <c r="A154" s="105" t="s">
        <v>203</v>
      </c>
      <c r="B154" s="39">
        <v>50</v>
      </c>
      <c r="C154" s="39">
        <v>8</v>
      </c>
      <c r="D154" s="39">
        <f t="shared" si="6"/>
        <v>400</v>
      </c>
      <c r="E154" s="114" t="s">
        <v>10</v>
      </c>
      <c r="F154" s="110" t="s">
        <v>2146</v>
      </c>
      <c r="G154" s="111">
        <v>370</v>
      </c>
      <c r="H154" s="111">
        <v>27</v>
      </c>
      <c r="I154" s="56">
        <f t="shared" si="7"/>
        <v>9990</v>
      </c>
      <c r="J154" s="118" t="s">
        <v>10</v>
      </c>
      <c r="K154" s="116" t="s">
        <v>1015</v>
      </c>
      <c r="L154" s="41">
        <v>190</v>
      </c>
      <c r="M154" s="41">
        <v>22</v>
      </c>
      <c r="N154" s="41">
        <f t="shared" si="8"/>
        <v>4180</v>
      </c>
      <c r="O154" s="42" t="s">
        <v>1</v>
      </c>
    </row>
    <row r="155" spans="1:15">
      <c r="A155" s="105" t="s">
        <v>202</v>
      </c>
      <c r="B155" s="39">
        <v>50</v>
      </c>
      <c r="C155" s="39">
        <v>10</v>
      </c>
      <c r="D155" s="39">
        <f t="shared" si="6"/>
        <v>500</v>
      </c>
      <c r="E155" s="114" t="s">
        <v>10</v>
      </c>
      <c r="F155" s="112" t="s">
        <v>5915</v>
      </c>
      <c r="G155" s="56">
        <v>370</v>
      </c>
      <c r="H155" s="56">
        <v>8</v>
      </c>
      <c r="I155" s="56">
        <f t="shared" si="7"/>
        <v>2960</v>
      </c>
      <c r="J155" s="120" t="s">
        <v>0</v>
      </c>
      <c r="K155" s="116" t="s">
        <v>5497</v>
      </c>
      <c r="L155" s="41">
        <v>190</v>
      </c>
      <c r="M155" s="41">
        <v>27</v>
      </c>
      <c r="N155" s="41">
        <f t="shared" si="8"/>
        <v>5130</v>
      </c>
      <c r="O155" s="42" t="s">
        <v>1</v>
      </c>
    </row>
    <row r="156" spans="1:15">
      <c r="A156" s="106" t="s">
        <v>224</v>
      </c>
      <c r="B156" s="40">
        <v>50</v>
      </c>
      <c r="C156" s="40">
        <v>9</v>
      </c>
      <c r="D156" s="39">
        <f t="shared" si="6"/>
        <v>450</v>
      </c>
      <c r="E156" s="114" t="s">
        <v>5</v>
      </c>
      <c r="F156" s="110" t="s">
        <v>2148</v>
      </c>
      <c r="G156" s="111">
        <v>370</v>
      </c>
      <c r="H156" s="111">
        <v>21</v>
      </c>
      <c r="I156" s="56">
        <f t="shared" si="7"/>
        <v>7770</v>
      </c>
      <c r="J156" s="118" t="s">
        <v>0</v>
      </c>
      <c r="K156" s="43" t="s">
        <v>5606</v>
      </c>
      <c r="L156" s="59">
        <v>190</v>
      </c>
      <c r="M156" s="59">
        <v>20</v>
      </c>
      <c r="N156" s="41">
        <f t="shared" si="8"/>
        <v>3800</v>
      </c>
      <c r="O156" s="42" t="s">
        <v>1</v>
      </c>
    </row>
    <row r="157" spans="1:15">
      <c r="A157" s="105" t="s">
        <v>5645</v>
      </c>
      <c r="B157" s="39">
        <v>50</v>
      </c>
      <c r="C157" s="39">
        <v>27</v>
      </c>
      <c r="D157" s="39">
        <f t="shared" si="6"/>
        <v>1350</v>
      </c>
      <c r="E157" s="114" t="s">
        <v>14</v>
      </c>
      <c r="F157" s="110" t="s">
        <v>2147</v>
      </c>
      <c r="G157" s="111">
        <v>370</v>
      </c>
      <c r="H157" s="111">
        <v>11</v>
      </c>
      <c r="I157" s="56">
        <f t="shared" si="7"/>
        <v>4070</v>
      </c>
      <c r="J157" s="118" t="s">
        <v>0</v>
      </c>
      <c r="K157" s="43" t="s">
        <v>5609</v>
      </c>
      <c r="L157" s="59">
        <v>190</v>
      </c>
      <c r="M157" s="59">
        <v>17</v>
      </c>
      <c r="N157" s="41">
        <f t="shared" si="8"/>
        <v>3230</v>
      </c>
      <c r="O157" s="42" t="s">
        <v>0</v>
      </c>
    </row>
    <row r="158" spans="1:15">
      <c r="A158" s="105" t="s">
        <v>200</v>
      </c>
      <c r="B158" s="39">
        <v>50</v>
      </c>
      <c r="C158" s="39">
        <v>9</v>
      </c>
      <c r="D158" s="39">
        <f t="shared" si="6"/>
        <v>450</v>
      </c>
      <c r="E158" s="114" t="s">
        <v>29</v>
      </c>
      <c r="F158" s="110" t="s">
        <v>2145</v>
      </c>
      <c r="G158" s="111">
        <v>370</v>
      </c>
      <c r="H158" s="111">
        <v>23</v>
      </c>
      <c r="I158" s="56">
        <f t="shared" si="7"/>
        <v>8510</v>
      </c>
      <c r="J158" s="118" t="s">
        <v>13</v>
      </c>
      <c r="K158" s="116" t="s">
        <v>1017</v>
      </c>
      <c r="L158" s="41">
        <v>190</v>
      </c>
      <c r="M158" s="41">
        <v>5</v>
      </c>
      <c r="N158" s="41">
        <f t="shared" si="8"/>
        <v>950</v>
      </c>
      <c r="O158" s="42" t="s">
        <v>0</v>
      </c>
    </row>
    <row r="159" spans="1:15">
      <c r="A159" s="105" t="s">
        <v>223</v>
      </c>
      <c r="B159" s="39">
        <v>50</v>
      </c>
      <c r="C159" s="39">
        <v>1</v>
      </c>
      <c r="D159" s="39">
        <f t="shared" si="6"/>
        <v>50</v>
      </c>
      <c r="E159" s="114" t="s">
        <v>16</v>
      </c>
      <c r="F159" s="110" t="s">
        <v>2144</v>
      </c>
      <c r="G159" s="111">
        <v>370</v>
      </c>
      <c r="H159" s="111">
        <v>20</v>
      </c>
      <c r="I159" s="56">
        <f t="shared" si="7"/>
        <v>7400</v>
      </c>
      <c r="J159" s="118" t="s">
        <v>13</v>
      </c>
      <c r="K159" s="43" t="s">
        <v>5457</v>
      </c>
      <c r="L159" s="59">
        <v>190</v>
      </c>
      <c r="M159" s="59">
        <v>28</v>
      </c>
      <c r="N159" s="41">
        <f t="shared" si="8"/>
        <v>5320</v>
      </c>
      <c r="O159" s="42" t="s">
        <v>0</v>
      </c>
    </row>
    <row r="160" spans="1:15">
      <c r="A160" s="105" t="s">
        <v>201</v>
      </c>
      <c r="B160" s="39">
        <v>50</v>
      </c>
      <c r="C160" s="39">
        <v>1</v>
      </c>
      <c r="D160" s="39">
        <f t="shared" si="6"/>
        <v>50</v>
      </c>
      <c r="E160" s="114" t="s">
        <v>2</v>
      </c>
      <c r="F160" s="112" t="s">
        <v>5902</v>
      </c>
      <c r="G160" s="56">
        <v>380</v>
      </c>
      <c r="H160" s="56">
        <v>18</v>
      </c>
      <c r="I160" s="56">
        <f t="shared" si="7"/>
        <v>6840</v>
      </c>
      <c r="J160" s="120" t="s">
        <v>1</v>
      </c>
      <c r="K160" s="43" t="s">
        <v>5102</v>
      </c>
      <c r="L160" s="59">
        <v>190</v>
      </c>
      <c r="M160" s="59">
        <v>32</v>
      </c>
      <c r="N160" s="41">
        <f t="shared" si="8"/>
        <v>6080</v>
      </c>
      <c r="O160" s="42" t="s">
        <v>0</v>
      </c>
    </row>
    <row r="161" spans="1:15">
      <c r="A161" s="105" t="s">
        <v>219</v>
      </c>
      <c r="B161" s="39">
        <v>50</v>
      </c>
      <c r="C161" s="39">
        <v>6</v>
      </c>
      <c r="D161" s="39">
        <f t="shared" si="6"/>
        <v>300</v>
      </c>
      <c r="E161" s="114" t="s">
        <v>6</v>
      </c>
      <c r="F161" s="112" t="s">
        <v>5816</v>
      </c>
      <c r="G161" s="56">
        <v>380</v>
      </c>
      <c r="H161" s="56">
        <v>20</v>
      </c>
      <c r="I161" s="56">
        <f t="shared" si="7"/>
        <v>7600</v>
      </c>
      <c r="J161" s="120" t="s">
        <v>1</v>
      </c>
      <c r="K161" s="43" t="s">
        <v>5564</v>
      </c>
      <c r="L161" s="59">
        <v>190</v>
      </c>
      <c r="M161" s="59">
        <v>30</v>
      </c>
      <c r="N161" s="41">
        <f t="shared" si="8"/>
        <v>5700</v>
      </c>
      <c r="O161" s="42" t="s">
        <v>0</v>
      </c>
    </row>
    <row r="162" spans="1:15">
      <c r="A162" s="105" t="s">
        <v>218</v>
      </c>
      <c r="B162" s="39">
        <v>50</v>
      </c>
      <c r="C162" s="39">
        <v>9</v>
      </c>
      <c r="D162" s="39">
        <f t="shared" si="6"/>
        <v>450</v>
      </c>
      <c r="E162" s="114" t="s">
        <v>6</v>
      </c>
      <c r="F162" s="112" t="s">
        <v>5815</v>
      </c>
      <c r="G162" s="56">
        <v>380</v>
      </c>
      <c r="H162" s="56">
        <v>22</v>
      </c>
      <c r="I162" s="56">
        <f t="shared" si="7"/>
        <v>8360</v>
      </c>
      <c r="J162" s="120" t="s">
        <v>10</v>
      </c>
      <c r="K162" s="43" t="s">
        <v>5466</v>
      </c>
      <c r="L162" s="59">
        <v>190</v>
      </c>
      <c r="M162" s="59">
        <v>22</v>
      </c>
      <c r="N162" s="41">
        <f t="shared" si="8"/>
        <v>4180</v>
      </c>
      <c r="O162" s="42" t="s">
        <v>2</v>
      </c>
    </row>
    <row r="163" spans="1:15">
      <c r="A163" s="105" t="s">
        <v>5847</v>
      </c>
      <c r="B163" s="39">
        <v>50</v>
      </c>
      <c r="C163" s="39">
        <v>23</v>
      </c>
      <c r="D163" s="39">
        <f t="shared" si="6"/>
        <v>1150</v>
      </c>
      <c r="E163" s="114" t="s">
        <v>8</v>
      </c>
      <c r="F163" s="110" t="s">
        <v>875</v>
      </c>
      <c r="G163" s="111">
        <v>380</v>
      </c>
      <c r="H163" s="111">
        <v>8</v>
      </c>
      <c r="I163" s="56">
        <f t="shared" si="7"/>
        <v>3040</v>
      </c>
      <c r="J163" s="118" t="s">
        <v>10</v>
      </c>
      <c r="K163" s="116" t="s">
        <v>1086</v>
      </c>
      <c r="L163" s="41">
        <v>200</v>
      </c>
      <c r="M163" s="41">
        <v>1</v>
      </c>
      <c r="N163" s="41">
        <f t="shared" si="8"/>
        <v>200</v>
      </c>
      <c r="O163" s="42" t="s">
        <v>1</v>
      </c>
    </row>
    <row r="164" spans="1:15">
      <c r="A164" s="105" t="s">
        <v>5834</v>
      </c>
      <c r="B164" s="39">
        <v>50</v>
      </c>
      <c r="C164" s="39">
        <v>26</v>
      </c>
      <c r="D164" s="39">
        <f t="shared" si="6"/>
        <v>1300</v>
      </c>
      <c r="E164" s="114" t="s">
        <v>8</v>
      </c>
      <c r="F164" s="110" t="s">
        <v>2235</v>
      </c>
      <c r="G164" s="111">
        <v>380</v>
      </c>
      <c r="H164" s="111">
        <v>6</v>
      </c>
      <c r="I164" s="56">
        <f t="shared" si="7"/>
        <v>2280</v>
      </c>
      <c r="J164" s="118" t="s">
        <v>10</v>
      </c>
      <c r="K164" s="116" t="s">
        <v>1087</v>
      </c>
      <c r="L164" s="41">
        <v>200</v>
      </c>
      <c r="M164" s="41">
        <v>9</v>
      </c>
      <c r="N164" s="41">
        <f t="shared" si="8"/>
        <v>1800</v>
      </c>
      <c r="O164" s="42" t="s">
        <v>1</v>
      </c>
    </row>
    <row r="165" spans="1:15">
      <c r="A165" s="105" t="s">
        <v>242</v>
      </c>
      <c r="B165" s="39">
        <v>54</v>
      </c>
      <c r="C165" s="39">
        <v>1</v>
      </c>
      <c r="D165" s="39">
        <f t="shared" si="6"/>
        <v>54</v>
      </c>
      <c r="E165" s="114" t="s">
        <v>9</v>
      </c>
      <c r="F165" s="110" t="s">
        <v>5486</v>
      </c>
      <c r="G165" s="111">
        <v>380</v>
      </c>
      <c r="H165" s="111">
        <v>22</v>
      </c>
      <c r="I165" s="56">
        <f t="shared" si="7"/>
        <v>8360</v>
      </c>
      <c r="J165" s="118" t="s">
        <v>10</v>
      </c>
      <c r="K165" s="116" t="s">
        <v>1085</v>
      </c>
      <c r="L165" s="41">
        <v>200</v>
      </c>
      <c r="M165" s="41">
        <v>19</v>
      </c>
      <c r="N165" s="41">
        <f t="shared" si="8"/>
        <v>3800</v>
      </c>
      <c r="O165" s="42" t="s">
        <v>1</v>
      </c>
    </row>
    <row r="166" spans="1:15">
      <c r="A166" s="105" t="s">
        <v>241</v>
      </c>
      <c r="B166" s="39">
        <v>54</v>
      </c>
      <c r="C166" s="39">
        <v>17</v>
      </c>
      <c r="D166" s="39">
        <f t="shared" si="6"/>
        <v>918</v>
      </c>
      <c r="E166" s="114" t="s">
        <v>9</v>
      </c>
      <c r="F166" s="110" t="s">
        <v>2231</v>
      </c>
      <c r="G166" s="111">
        <v>380</v>
      </c>
      <c r="H166" s="111">
        <v>23</v>
      </c>
      <c r="I166" s="56">
        <f t="shared" si="7"/>
        <v>8740</v>
      </c>
      <c r="J166" s="118" t="s">
        <v>14</v>
      </c>
      <c r="K166" s="116" t="s">
        <v>1084</v>
      </c>
      <c r="L166" s="41">
        <v>200</v>
      </c>
      <c r="M166" s="41">
        <v>1</v>
      </c>
      <c r="N166" s="41">
        <f t="shared" si="8"/>
        <v>200</v>
      </c>
      <c r="O166" s="42" t="s">
        <v>2</v>
      </c>
    </row>
    <row r="167" spans="1:15">
      <c r="A167" s="105" t="s">
        <v>257</v>
      </c>
      <c r="B167" s="39">
        <v>55</v>
      </c>
      <c r="C167" s="39">
        <v>9</v>
      </c>
      <c r="D167" s="39">
        <f t="shared" si="6"/>
        <v>495</v>
      </c>
      <c r="E167" s="114" t="s">
        <v>4</v>
      </c>
      <c r="F167" s="110" t="s">
        <v>2233</v>
      </c>
      <c r="G167" s="111">
        <v>380</v>
      </c>
      <c r="H167" s="111">
        <v>12</v>
      </c>
      <c r="I167" s="56">
        <f t="shared" si="7"/>
        <v>4560</v>
      </c>
      <c r="J167" s="118" t="s">
        <v>13</v>
      </c>
      <c r="K167" s="116" t="s">
        <v>1110</v>
      </c>
      <c r="L167" s="41">
        <v>210</v>
      </c>
      <c r="M167" s="41">
        <v>5</v>
      </c>
      <c r="N167" s="41">
        <f t="shared" si="8"/>
        <v>1050</v>
      </c>
      <c r="O167" s="42" t="s">
        <v>1</v>
      </c>
    </row>
    <row r="168" spans="1:15">
      <c r="A168" s="105" t="s">
        <v>252</v>
      </c>
      <c r="B168" s="39">
        <v>55</v>
      </c>
      <c r="C168" s="39">
        <v>8</v>
      </c>
      <c r="D168" s="39">
        <f t="shared" si="6"/>
        <v>440</v>
      </c>
      <c r="E168" s="114" t="s">
        <v>7</v>
      </c>
      <c r="F168" s="110" t="s">
        <v>2234</v>
      </c>
      <c r="G168" s="111">
        <v>380</v>
      </c>
      <c r="H168" s="111">
        <v>9</v>
      </c>
      <c r="I168" s="56">
        <f t="shared" si="7"/>
        <v>3420</v>
      </c>
      <c r="J168" s="118" t="s">
        <v>13</v>
      </c>
      <c r="K168" s="116" t="s">
        <v>1109</v>
      </c>
      <c r="L168" s="41">
        <v>210</v>
      </c>
      <c r="M168" s="41">
        <v>10</v>
      </c>
      <c r="N168" s="41">
        <f t="shared" si="8"/>
        <v>2100</v>
      </c>
      <c r="O168" s="42" t="s">
        <v>1</v>
      </c>
    </row>
    <row r="169" spans="1:15">
      <c r="A169" s="105" t="s">
        <v>250</v>
      </c>
      <c r="B169" s="39">
        <v>55</v>
      </c>
      <c r="C169" s="39">
        <v>11</v>
      </c>
      <c r="D169" s="39">
        <f t="shared" si="6"/>
        <v>605</v>
      </c>
      <c r="E169" s="114" t="s">
        <v>7</v>
      </c>
      <c r="F169" s="110" t="s">
        <v>2232</v>
      </c>
      <c r="G169" s="111">
        <v>380</v>
      </c>
      <c r="H169" s="111">
        <v>22</v>
      </c>
      <c r="I169" s="56">
        <f t="shared" si="7"/>
        <v>8360</v>
      </c>
      <c r="J169" s="118" t="s">
        <v>13</v>
      </c>
      <c r="K169" s="116" t="s">
        <v>1108</v>
      </c>
      <c r="L169" s="41">
        <v>210</v>
      </c>
      <c r="M169" s="41">
        <v>11</v>
      </c>
      <c r="N169" s="41">
        <f t="shared" si="8"/>
        <v>2310</v>
      </c>
      <c r="O169" s="42" t="s">
        <v>1</v>
      </c>
    </row>
    <row r="170" spans="1:15">
      <c r="A170" s="105" t="s">
        <v>251</v>
      </c>
      <c r="B170" s="39">
        <v>55</v>
      </c>
      <c r="C170" s="39">
        <v>12</v>
      </c>
      <c r="D170" s="39">
        <f t="shared" si="6"/>
        <v>660</v>
      </c>
      <c r="E170" s="114" t="s">
        <v>7</v>
      </c>
      <c r="F170" s="110" t="s">
        <v>1508</v>
      </c>
      <c r="G170" s="111">
        <v>380</v>
      </c>
      <c r="H170" s="111">
        <v>27</v>
      </c>
      <c r="I170" s="56">
        <f t="shared" si="7"/>
        <v>10260</v>
      </c>
      <c r="J170" s="118" t="s">
        <v>6</v>
      </c>
      <c r="K170" s="116" t="s">
        <v>5850</v>
      </c>
      <c r="L170" s="41">
        <v>210</v>
      </c>
      <c r="M170" s="41">
        <v>25</v>
      </c>
      <c r="N170" s="41">
        <f t="shared" si="8"/>
        <v>5250</v>
      </c>
      <c r="O170" s="42" t="s">
        <v>1</v>
      </c>
    </row>
    <row r="171" spans="1:15">
      <c r="A171" s="105" t="s">
        <v>254</v>
      </c>
      <c r="B171" s="39">
        <v>55</v>
      </c>
      <c r="C171" s="39">
        <v>9</v>
      </c>
      <c r="D171" s="39">
        <f t="shared" si="6"/>
        <v>495</v>
      </c>
      <c r="E171" s="114" t="s">
        <v>1</v>
      </c>
      <c r="F171" s="110" t="s">
        <v>2236</v>
      </c>
      <c r="G171" s="111">
        <v>380</v>
      </c>
      <c r="H171" s="111">
        <v>21</v>
      </c>
      <c r="I171" s="56">
        <f t="shared" si="7"/>
        <v>7980</v>
      </c>
      <c r="J171" s="118" t="s">
        <v>6</v>
      </c>
      <c r="K171" s="43" t="s">
        <v>5459</v>
      </c>
      <c r="L171" s="59">
        <v>210</v>
      </c>
      <c r="M171" s="59">
        <v>19</v>
      </c>
      <c r="N171" s="41">
        <f t="shared" si="8"/>
        <v>3990</v>
      </c>
      <c r="O171" s="42" t="s">
        <v>0</v>
      </c>
    </row>
    <row r="172" spans="1:15">
      <c r="A172" s="105" t="s">
        <v>248</v>
      </c>
      <c r="B172" s="39">
        <v>55</v>
      </c>
      <c r="C172" s="39">
        <v>19</v>
      </c>
      <c r="D172" s="39">
        <f t="shared" si="6"/>
        <v>1045</v>
      </c>
      <c r="E172" s="114" t="s">
        <v>9</v>
      </c>
      <c r="F172" s="110" t="s">
        <v>5095</v>
      </c>
      <c r="G172" s="111">
        <v>380</v>
      </c>
      <c r="H172" s="111">
        <v>33</v>
      </c>
      <c r="I172" s="56">
        <f t="shared" si="7"/>
        <v>12540</v>
      </c>
      <c r="J172" s="118" t="s">
        <v>8</v>
      </c>
      <c r="K172" s="43" t="s">
        <v>5607</v>
      </c>
      <c r="L172" s="59">
        <v>220</v>
      </c>
      <c r="M172" s="59">
        <v>20</v>
      </c>
      <c r="N172" s="41">
        <f t="shared" si="8"/>
        <v>4400</v>
      </c>
      <c r="O172" s="42" t="s">
        <v>1</v>
      </c>
    </row>
    <row r="173" spans="1:15">
      <c r="A173" s="105" t="s">
        <v>249</v>
      </c>
      <c r="B173" s="39">
        <v>55</v>
      </c>
      <c r="C173" s="39">
        <v>21</v>
      </c>
      <c r="D173" s="39">
        <f t="shared" si="6"/>
        <v>1155</v>
      </c>
      <c r="E173" s="114" t="s">
        <v>9</v>
      </c>
      <c r="F173" s="112" t="s">
        <v>5689</v>
      </c>
      <c r="G173" s="56">
        <v>390</v>
      </c>
      <c r="H173" s="56">
        <v>15</v>
      </c>
      <c r="I173" s="56">
        <f t="shared" si="7"/>
        <v>5850</v>
      </c>
      <c r="J173" s="120" t="s">
        <v>4</v>
      </c>
      <c r="K173" s="43" t="s">
        <v>5640</v>
      </c>
      <c r="L173" s="59">
        <v>220</v>
      </c>
      <c r="M173" s="59">
        <v>19</v>
      </c>
      <c r="N173" s="41">
        <f t="shared" si="8"/>
        <v>4180</v>
      </c>
      <c r="O173" s="42" t="s">
        <v>0</v>
      </c>
    </row>
    <row r="174" spans="1:15">
      <c r="A174" s="105" t="s">
        <v>256</v>
      </c>
      <c r="B174" s="39">
        <v>55</v>
      </c>
      <c r="C174" s="39">
        <v>1</v>
      </c>
      <c r="D174" s="39">
        <f t="shared" si="6"/>
        <v>55</v>
      </c>
      <c r="E174" s="114" t="s">
        <v>0</v>
      </c>
      <c r="F174" s="112" t="s">
        <v>5638</v>
      </c>
      <c r="G174" s="56">
        <v>390</v>
      </c>
      <c r="H174" s="56">
        <v>29</v>
      </c>
      <c r="I174" s="56">
        <f t="shared" si="7"/>
        <v>11310</v>
      </c>
      <c r="J174" s="120" t="s">
        <v>7</v>
      </c>
      <c r="K174" s="43" t="s">
        <v>5608</v>
      </c>
      <c r="L174" s="59">
        <v>220</v>
      </c>
      <c r="M174" s="59">
        <v>20</v>
      </c>
      <c r="N174" s="41">
        <f t="shared" si="8"/>
        <v>4400</v>
      </c>
      <c r="O174" s="42" t="s">
        <v>0</v>
      </c>
    </row>
    <row r="175" spans="1:15">
      <c r="A175" s="105" t="s">
        <v>255</v>
      </c>
      <c r="B175" s="39">
        <v>55</v>
      </c>
      <c r="C175" s="39">
        <v>5</v>
      </c>
      <c r="D175" s="39">
        <f t="shared" si="6"/>
        <v>275</v>
      </c>
      <c r="E175" s="114" t="s">
        <v>0</v>
      </c>
      <c r="F175" s="110" t="s">
        <v>2290</v>
      </c>
      <c r="G175" s="111">
        <v>390</v>
      </c>
      <c r="H175" s="111">
        <v>18</v>
      </c>
      <c r="I175" s="56">
        <f t="shared" si="7"/>
        <v>7020</v>
      </c>
      <c r="J175" s="118" t="s">
        <v>10</v>
      </c>
      <c r="K175" s="43" t="s">
        <v>5440</v>
      </c>
      <c r="L175" s="59">
        <v>220</v>
      </c>
      <c r="M175" s="59">
        <v>22</v>
      </c>
      <c r="N175" s="41">
        <f t="shared" si="8"/>
        <v>4840</v>
      </c>
      <c r="O175" s="42" t="s">
        <v>0</v>
      </c>
    </row>
    <row r="176" spans="1:15">
      <c r="A176" s="105" t="s">
        <v>246</v>
      </c>
      <c r="B176" s="39">
        <v>55</v>
      </c>
      <c r="C176" s="39">
        <v>5</v>
      </c>
      <c r="D176" s="39">
        <f t="shared" si="6"/>
        <v>275</v>
      </c>
      <c r="E176" s="114" t="s">
        <v>29</v>
      </c>
      <c r="F176" s="110" t="s">
        <v>2291</v>
      </c>
      <c r="G176" s="111">
        <v>390</v>
      </c>
      <c r="H176" s="111">
        <v>8</v>
      </c>
      <c r="I176" s="56">
        <f t="shared" si="7"/>
        <v>3120</v>
      </c>
      <c r="J176" s="118" t="s">
        <v>10</v>
      </c>
      <c r="K176" s="116" t="s">
        <v>1245</v>
      </c>
      <c r="L176" s="41">
        <v>225</v>
      </c>
      <c r="M176" s="41">
        <v>2</v>
      </c>
      <c r="N176" s="41">
        <f t="shared" si="8"/>
        <v>450</v>
      </c>
      <c r="O176" s="42" t="s">
        <v>2</v>
      </c>
    </row>
    <row r="177" spans="1:15">
      <c r="A177" s="105" t="s">
        <v>247</v>
      </c>
      <c r="B177" s="39">
        <v>55</v>
      </c>
      <c r="C177" s="39">
        <v>6</v>
      </c>
      <c r="D177" s="39">
        <f t="shared" si="6"/>
        <v>330</v>
      </c>
      <c r="E177" s="114" t="s">
        <v>13</v>
      </c>
      <c r="F177" s="112" t="s">
        <v>5906</v>
      </c>
      <c r="G177" s="56">
        <v>390</v>
      </c>
      <c r="H177" s="56">
        <v>18</v>
      </c>
      <c r="I177" s="56">
        <f t="shared" si="7"/>
        <v>7020</v>
      </c>
      <c r="J177" s="120" t="s">
        <v>0</v>
      </c>
      <c r="K177" s="43" t="s">
        <v>5729</v>
      </c>
      <c r="L177" s="59">
        <v>230</v>
      </c>
      <c r="M177" s="59">
        <v>30</v>
      </c>
      <c r="N177" s="41">
        <f t="shared" si="8"/>
        <v>6900</v>
      </c>
      <c r="O177" s="42" t="s">
        <v>1</v>
      </c>
    </row>
    <row r="178" spans="1:15">
      <c r="A178" s="105" t="s">
        <v>253</v>
      </c>
      <c r="B178" s="39">
        <v>55</v>
      </c>
      <c r="C178" s="39">
        <v>20</v>
      </c>
      <c r="D178" s="39">
        <f t="shared" si="6"/>
        <v>1100</v>
      </c>
      <c r="E178" s="114" t="s">
        <v>6</v>
      </c>
      <c r="F178" s="112" t="s">
        <v>5599</v>
      </c>
      <c r="G178" s="56">
        <v>390</v>
      </c>
      <c r="H178" s="56">
        <v>21</v>
      </c>
      <c r="I178" s="56">
        <f t="shared" si="7"/>
        <v>8190</v>
      </c>
      <c r="J178" s="120" t="s">
        <v>14</v>
      </c>
      <c r="K178" s="10" t="s">
        <v>5722</v>
      </c>
      <c r="L178" s="59">
        <v>230</v>
      </c>
      <c r="M178" s="59">
        <v>28</v>
      </c>
      <c r="N178" s="41">
        <f t="shared" si="8"/>
        <v>6440</v>
      </c>
      <c r="O178" s="42" t="s">
        <v>1</v>
      </c>
    </row>
    <row r="179" spans="1:15">
      <c r="A179" s="105" t="s">
        <v>261</v>
      </c>
      <c r="B179" s="39">
        <v>56</v>
      </c>
      <c r="C179" s="39">
        <v>1</v>
      </c>
      <c r="D179" s="39">
        <f t="shared" si="6"/>
        <v>56</v>
      </c>
      <c r="E179" s="114" t="s">
        <v>1</v>
      </c>
      <c r="F179" s="112" t="s">
        <v>5521</v>
      </c>
      <c r="G179" s="56">
        <v>390</v>
      </c>
      <c r="H179" s="56">
        <v>21</v>
      </c>
      <c r="I179" s="56">
        <f t="shared" si="7"/>
        <v>8190</v>
      </c>
      <c r="J179" s="120" t="s">
        <v>14</v>
      </c>
      <c r="K179" s="43" t="s">
        <v>5103</v>
      </c>
      <c r="L179" s="59">
        <v>230</v>
      </c>
      <c r="M179" s="59">
        <v>53</v>
      </c>
      <c r="N179" s="41">
        <f t="shared" si="8"/>
        <v>12190</v>
      </c>
      <c r="O179" s="42" t="s">
        <v>1</v>
      </c>
    </row>
    <row r="180" spans="1:15">
      <c r="A180" s="105" t="s">
        <v>260</v>
      </c>
      <c r="B180" s="39">
        <v>56</v>
      </c>
      <c r="C180" s="39">
        <v>1</v>
      </c>
      <c r="D180" s="39">
        <f t="shared" si="6"/>
        <v>56</v>
      </c>
      <c r="E180" s="114" t="s">
        <v>9</v>
      </c>
      <c r="F180" s="110" t="s">
        <v>2287</v>
      </c>
      <c r="G180" s="111">
        <v>390</v>
      </c>
      <c r="H180" s="111">
        <v>11</v>
      </c>
      <c r="I180" s="56">
        <f t="shared" si="7"/>
        <v>4290</v>
      </c>
      <c r="J180" s="118" t="s">
        <v>14</v>
      </c>
      <c r="K180" s="116" t="s">
        <v>5859</v>
      </c>
      <c r="L180" s="41">
        <v>230</v>
      </c>
      <c r="M180" s="41">
        <v>23</v>
      </c>
      <c r="N180" s="41">
        <f t="shared" si="8"/>
        <v>5290</v>
      </c>
      <c r="O180" s="42" t="s">
        <v>1</v>
      </c>
    </row>
    <row r="181" spans="1:15">
      <c r="A181" s="105" t="s">
        <v>262</v>
      </c>
      <c r="B181" s="39">
        <v>57</v>
      </c>
      <c r="C181" s="39">
        <v>5</v>
      </c>
      <c r="D181" s="39">
        <f t="shared" si="6"/>
        <v>285</v>
      </c>
      <c r="E181" s="114" t="s">
        <v>1</v>
      </c>
      <c r="F181" s="112" t="s">
        <v>5904</v>
      </c>
      <c r="G181" s="56">
        <v>390</v>
      </c>
      <c r="H181" s="56">
        <v>18</v>
      </c>
      <c r="I181" s="56">
        <f t="shared" si="7"/>
        <v>7020</v>
      </c>
      <c r="J181" s="120" t="s">
        <v>13</v>
      </c>
      <c r="K181" s="116" t="s">
        <v>1246</v>
      </c>
      <c r="L181" s="41">
        <v>230</v>
      </c>
      <c r="M181" s="41">
        <v>33</v>
      </c>
      <c r="N181" s="41">
        <f t="shared" si="8"/>
        <v>7590</v>
      </c>
      <c r="O181" s="42" t="s">
        <v>0</v>
      </c>
    </row>
    <row r="182" spans="1:15">
      <c r="A182" s="105" t="s">
        <v>263</v>
      </c>
      <c r="B182" s="39">
        <v>58</v>
      </c>
      <c r="C182" s="39">
        <v>5</v>
      </c>
      <c r="D182" s="39">
        <f t="shared" si="6"/>
        <v>290</v>
      </c>
      <c r="E182" s="114" t="s">
        <v>0</v>
      </c>
      <c r="F182" s="112" t="s">
        <v>5868</v>
      </c>
      <c r="G182" s="56">
        <v>390</v>
      </c>
      <c r="H182" s="56">
        <v>11</v>
      </c>
      <c r="I182" s="56">
        <f t="shared" si="7"/>
        <v>4290</v>
      </c>
      <c r="J182" s="120" t="s">
        <v>13</v>
      </c>
      <c r="K182" s="116" t="s">
        <v>1247</v>
      </c>
      <c r="L182" s="41">
        <v>230</v>
      </c>
      <c r="M182" s="41">
        <v>34</v>
      </c>
      <c r="N182" s="41">
        <f t="shared" si="8"/>
        <v>7820</v>
      </c>
      <c r="O182" s="42" t="s">
        <v>0</v>
      </c>
    </row>
    <row r="183" spans="1:15">
      <c r="A183" s="105" t="s">
        <v>268</v>
      </c>
      <c r="B183" s="39">
        <v>59</v>
      </c>
      <c r="C183" s="39">
        <v>1</v>
      </c>
      <c r="D183" s="39">
        <f t="shared" si="6"/>
        <v>59</v>
      </c>
      <c r="E183" s="114" t="s">
        <v>7</v>
      </c>
      <c r="F183" s="112" t="s">
        <v>5726</v>
      </c>
      <c r="G183" s="56">
        <v>390</v>
      </c>
      <c r="H183" s="56">
        <v>30</v>
      </c>
      <c r="I183" s="56">
        <f t="shared" si="7"/>
        <v>11700</v>
      </c>
      <c r="J183" s="120" t="s">
        <v>13</v>
      </c>
      <c r="K183" s="116" t="s">
        <v>5097</v>
      </c>
      <c r="L183" s="59">
        <v>230</v>
      </c>
      <c r="M183" s="59">
        <v>34</v>
      </c>
      <c r="N183" s="41">
        <f t="shared" si="8"/>
        <v>7820</v>
      </c>
      <c r="O183" s="42" t="s">
        <v>0</v>
      </c>
    </row>
    <row r="184" spans="1:15">
      <c r="A184" s="105" t="s">
        <v>266</v>
      </c>
      <c r="B184" s="39">
        <v>59</v>
      </c>
      <c r="C184" s="39">
        <v>4</v>
      </c>
      <c r="D184" s="39">
        <f t="shared" si="6"/>
        <v>236</v>
      </c>
      <c r="E184" s="114" t="s">
        <v>9</v>
      </c>
      <c r="F184" s="110" t="s">
        <v>2288</v>
      </c>
      <c r="G184" s="111">
        <v>390</v>
      </c>
      <c r="H184" s="111">
        <v>22</v>
      </c>
      <c r="I184" s="56">
        <f t="shared" si="7"/>
        <v>8580</v>
      </c>
      <c r="J184" s="118" t="s">
        <v>13</v>
      </c>
      <c r="K184" s="43" t="s">
        <v>5681</v>
      </c>
      <c r="L184" s="59">
        <v>230</v>
      </c>
      <c r="M184" s="59">
        <v>14</v>
      </c>
      <c r="N184" s="41">
        <f t="shared" si="8"/>
        <v>3220</v>
      </c>
      <c r="O184" s="42" t="s">
        <v>2</v>
      </c>
    </row>
    <row r="185" spans="1:15">
      <c r="A185" s="105" t="s">
        <v>265</v>
      </c>
      <c r="B185" s="39">
        <v>59</v>
      </c>
      <c r="C185" s="39">
        <v>16</v>
      </c>
      <c r="D185" s="39">
        <f t="shared" si="6"/>
        <v>944</v>
      </c>
      <c r="E185" s="114" t="s">
        <v>9</v>
      </c>
      <c r="F185" s="112" t="s">
        <v>5869</v>
      </c>
      <c r="G185" s="56">
        <v>390</v>
      </c>
      <c r="H185" s="56">
        <v>10</v>
      </c>
      <c r="I185" s="56">
        <f t="shared" si="7"/>
        <v>3900</v>
      </c>
      <c r="J185" s="120" t="s">
        <v>11</v>
      </c>
      <c r="K185" s="43" t="s">
        <v>5626</v>
      </c>
      <c r="L185" s="59">
        <v>230</v>
      </c>
      <c r="M185" s="59">
        <v>34</v>
      </c>
      <c r="N185" s="41">
        <f t="shared" si="8"/>
        <v>7820</v>
      </c>
      <c r="O185" s="42" t="s">
        <v>2</v>
      </c>
    </row>
    <row r="186" spans="1:15">
      <c r="A186" s="105" t="s">
        <v>267</v>
      </c>
      <c r="B186" s="39">
        <v>59</v>
      </c>
      <c r="C186" s="39">
        <v>21</v>
      </c>
      <c r="D186" s="39">
        <f t="shared" si="6"/>
        <v>1239</v>
      </c>
      <c r="E186" s="114" t="s">
        <v>9</v>
      </c>
      <c r="F186" s="110" t="s">
        <v>2289</v>
      </c>
      <c r="G186" s="111">
        <v>390</v>
      </c>
      <c r="H186" s="111">
        <v>21</v>
      </c>
      <c r="I186" s="56">
        <f t="shared" si="7"/>
        <v>8190</v>
      </c>
      <c r="J186" s="118" t="s">
        <v>11</v>
      </c>
      <c r="K186" s="43" t="s">
        <v>5551</v>
      </c>
      <c r="L186" s="59">
        <v>230</v>
      </c>
      <c r="M186" s="59">
        <v>26</v>
      </c>
      <c r="N186" s="41">
        <f t="shared" si="8"/>
        <v>5980</v>
      </c>
      <c r="O186" s="42" t="s">
        <v>2</v>
      </c>
    </row>
    <row r="187" spans="1:15">
      <c r="A187" s="105" t="s">
        <v>264</v>
      </c>
      <c r="B187" s="39">
        <v>59</v>
      </c>
      <c r="C187" s="39">
        <v>11</v>
      </c>
      <c r="D187" s="39">
        <f t="shared" si="6"/>
        <v>649</v>
      </c>
      <c r="E187" s="114" t="s">
        <v>10</v>
      </c>
      <c r="F187" s="110" t="s">
        <v>875</v>
      </c>
      <c r="G187" s="111">
        <v>400</v>
      </c>
      <c r="H187" s="111">
        <v>8</v>
      </c>
      <c r="I187" s="56">
        <f t="shared" si="7"/>
        <v>3200</v>
      </c>
      <c r="J187" s="118" t="s">
        <v>13</v>
      </c>
      <c r="K187" s="116" t="s">
        <v>1336</v>
      </c>
      <c r="L187" s="41">
        <v>240</v>
      </c>
      <c r="M187" s="41">
        <v>12</v>
      </c>
      <c r="N187" s="41">
        <f t="shared" si="8"/>
        <v>2880</v>
      </c>
      <c r="O187" s="42" t="s">
        <v>0</v>
      </c>
    </row>
    <row r="188" spans="1:15">
      <c r="A188" s="105" t="s">
        <v>0</v>
      </c>
      <c r="B188" s="39">
        <v>59</v>
      </c>
      <c r="C188" s="39">
        <v>22</v>
      </c>
      <c r="D188" s="39">
        <f t="shared" si="6"/>
        <v>1298</v>
      </c>
      <c r="E188" s="114" t="s">
        <v>0</v>
      </c>
      <c r="F188" s="110" t="s">
        <v>2355</v>
      </c>
      <c r="G188" s="111">
        <v>410</v>
      </c>
      <c r="H188" s="111">
        <v>21</v>
      </c>
      <c r="I188" s="56">
        <f t="shared" si="7"/>
        <v>8610</v>
      </c>
      <c r="J188" s="118" t="s">
        <v>13</v>
      </c>
      <c r="K188" s="116" t="s">
        <v>1337</v>
      </c>
      <c r="L188" s="41">
        <v>240</v>
      </c>
      <c r="M188" s="41">
        <v>14</v>
      </c>
      <c r="N188" s="41">
        <f t="shared" si="8"/>
        <v>3360</v>
      </c>
      <c r="O188" s="42" t="s">
        <v>0</v>
      </c>
    </row>
    <row r="189" spans="1:15">
      <c r="A189" s="105" t="s">
        <v>269</v>
      </c>
      <c r="B189" s="39">
        <v>59</v>
      </c>
      <c r="C189" s="39">
        <v>26</v>
      </c>
      <c r="D189" s="39">
        <f t="shared" si="6"/>
        <v>1534</v>
      </c>
      <c r="E189" s="114" t="s">
        <v>0</v>
      </c>
      <c r="F189" s="110" t="s">
        <v>2356</v>
      </c>
      <c r="G189" s="111">
        <v>410</v>
      </c>
      <c r="H189" s="111">
        <v>10</v>
      </c>
      <c r="I189" s="56">
        <f t="shared" si="7"/>
        <v>4100</v>
      </c>
      <c r="J189" s="118" t="s">
        <v>6</v>
      </c>
      <c r="K189" s="116" t="s">
        <v>1334</v>
      </c>
      <c r="L189" s="41">
        <v>240</v>
      </c>
      <c r="M189" s="41">
        <v>10</v>
      </c>
      <c r="N189" s="41">
        <f t="shared" si="8"/>
        <v>2400</v>
      </c>
      <c r="O189" s="42" t="s">
        <v>2</v>
      </c>
    </row>
    <row r="190" spans="1:15">
      <c r="A190" s="105" t="s">
        <v>282</v>
      </c>
      <c r="B190" s="39">
        <v>60</v>
      </c>
      <c r="C190" s="39">
        <v>1</v>
      </c>
      <c r="D190" s="39">
        <f t="shared" si="6"/>
        <v>60</v>
      </c>
      <c r="E190" s="114" t="s">
        <v>15</v>
      </c>
      <c r="F190" s="112" t="s">
        <v>5874</v>
      </c>
      <c r="G190" s="56">
        <v>420</v>
      </c>
      <c r="H190" s="56">
        <v>10</v>
      </c>
      <c r="I190" s="56">
        <f t="shared" si="7"/>
        <v>4200</v>
      </c>
      <c r="J190" s="120" t="s">
        <v>1</v>
      </c>
      <c r="K190" s="116" t="s">
        <v>1335</v>
      </c>
      <c r="L190" s="41">
        <v>240</v>
      </c>
      <c r="M190" s="41">
        <v>17</v>
      </c>
      <c r="N190" s="41">
        <f t="shared" si="8"/>
        <v>4080</v>
      </c>
      <c r="O190" s="42" t="s">
        <v>2</v>
      </c>
    </row>
    <row r="191" spans="1:15">
      <c r="A191" s="105" t="s">
        <v>281</v>
      </c>
      <c r="B191" s="39">
        <v>60</v>
      </c>
      <c r="C191" s="39">
        <v>18</v>
      </c>
      <c r="D191" s="39">
        <f t="shared" si="6"/>
        <v>1080</v>
      </c>
      <c r="E191" s="114" t="s">
        <v>1</v>
      </c>
      <c r="F191" s="110" t="s">
        <v>51</v>
      </c>
      <c r="G191" s="111">
        <v>420</v>
      </c>
      <c r="H191" s="111">
        <v>9</v>
      </c>
      <c r="I191" s="56">
        <f t="shared" si="7"/>
        <v>3780</v>
      </c>
      <c r="J191" s="118" t="s">
        <v>1</v>
      </c>
      <c r="K191" s="43" t="s">
        <v>5458</v>
      </c>
      <c r="L191" s="59">
        <v>244</v>
      </c>
      <c r="M191" s="59">
        <v>14</v>
      </c>
      <c r="N191" s="41">
        <f t="shared" si="8"/>
        <v>3416</v>
      </c>
      <c r="O191" s="42" t="s">
        <v>0</v>
      </c>
    </row>
    <row r="192" spans="1:15">
      <c r="A192" s="105" t="s">
        <v>280</v>
      </c>
      <c r="B192" s="39">
        <v>60</v>
      </c>
      <c r="C192" s="39">
        <v>21</v>
      </c>
      <c r="D192" s="39">
        <f t="shared" si="6"/>
        <v>1260</v>
      </c>
      <c r="E192" s="114" t="s">
        <v>1</v>
      </c>
      <c r="F192" s="112" t="s">
        <v>5903</v>
      </c>
      <c r="G192" s="56">
        <v>420</v>
      </c>
      <c r="H192" s="56">
        <v>16</v>
      </c>
      <c r="I192" s="56">
        <f t="shared" si="7"/>
        <v>6720</v>
      </c>
      <c r="J192" s="120" t="s">
        <v>10</v>
      </c>
      <c r="K192" s="116" t="s">
        <v>1444</v>
      </c>
      <c r="L192" s="41">
        <v>245</v>
      </c>
      <c r="M192" s="41">
        <v>18</v>
      </c>
      <c r="N192" s="41">
        <f t="shared" si="8"/>
        <v>4410</v>
      </c>
      <c r="O192" s="42" t="s">
        <v>1</v>
      </c>
    </row>
    <row r="193" spans="1:15">
      <c r="A193" s="105" t="s">
        <v>276</v>
      </c>
      <c r="B193" s="39">
        <v>60</v>
      </c>
      <c r="C193" s="39">
        <v>2</v>
      </c>
      <c r="D193" s="39">
        <f t="shared" si="6"/>
        <v>120</v>
      </c>
      <c r="E193" s="114" t="s">
        <v>9</v>
      </c>
      <c r="F193" s="110" t="s">
        <v>2397</v>
      </c>
      <c r="G193" s="111">
        <v>420</v>
      </c>
      <c r="H193" s="111">
        <v>10</v>
      </c>
      <c r="I193" s="56">
        <f t="shared" si="7"/>
        <v>4200</v>
      </c>
      <c r="J193" s="118" t="s">
        <v>10</v>
      </c>
      <c r="K193" s="43" t="s">
        <v>2325</v>
      </c>
      <c r="L193" s="59">
        <v>250</v>
      </c>
      <c r="M193" s="59">
        <v>22</v>
      </c>
      <c r="N193" s="41">
        <f t="shared" si="8"/>
        <v>5500</v>
      </c>
      <c r="O193" s="42" t="s">
        <v>1</v>
      </c>
    </row>
    <row r="194" spans="1:15">
      <c r="A194" s="105" t="s">
        <v>276</v>
      </c>
      <c r="B194" s="39">
        <v>60</v>
      </c>
      <c r="C194" s="39">
        <v>2</v>
      </c>
      <c r="D194" s="39">
        <f t="shared" si="6"/>
        <v>120</v>
      </c>
      <c r="E194" s="114" t="s">
        <v>9</v>
      </c>
      <c r="F194" s="112" t="s">
        <v>5814</v>
      </c>
      <c r="G194" s="56">
        <v>420</v>
      </c>
      <c r="H194" s="56">
        <v>24</v>
      </c>
      <c r="I194" s="56">
        <f t="shared" si="7"/>
        <v>10080</v>
      </c>
      <c r="J194" s="120" t="s">
        <v>0</v>
      </c>
      <c r="K194" s="116" t="s">
        <v>5492</v>
      </c>
      <c r="L194" s="41">
        <v>250</v>
      </c>
      <c r="M194" s="41">
        <v>27</v>
      </c>
      <c r="N194" s="41">
        <f t="shared" si="8"/>
        <v>6750</v>
      </c>
      <c r="O194" s="42" t="s">
        <v>0</v>
      </c>
    </row>
    <row r="195" spans="1:15">
      <c r="A195" s="105" t="s">
        <v>275</v>
      </c>
      <c r="B195" s="39">
        <v>60</v>
      </c>
      <c r="C195" s="39">
        <v>8</v>
      </c>
      <c r="D195" s="39">
        <f t="shared" ref="D195:D258" si="9">B195*C195</f>
        <v>480</v>
      </c>
      <c r="E195" s="114" t="s">
        <v>9</v>
      </c>
      <c r="F195" s="110" t="s">
        <v>1204</v>
      </c>
      <c r="G195" s="111">
        <v>420</v>
      </c>
      <c r="H195" s="111">
        <v>5</v>
      </c>
      <c r="I195" s="56">
        <f t="shared" ref="I195:I258" si="10">G195*H195</f>
        <v>2100</v>
      </c>
      <c r="J195" s="118" t="s">
        <v>14</v>
      </c>
      <c r="K195" s="43" t="s">
        <v>5603</v>
      </c>
      <c r="L195" s="59">
        <v>250</v>
      </c>
      <c r="M195" s="59">
        <v>22</v>
      </c>
      <c r="N195" s="41">
        <f t="shared" ref="N195:N258" si="11">L195*M195</f>
        <v>5500</v>
      </c>
      <c r="O195" s="42" t="s">
        <v>2</v>
      </c>
    </row>
    <row r="196" spans="1:15">
      <c r="A196" s="105" t="s">
        <v>274</v>
      </c>
      <c r="B196" s="39">
        <v>60</v>
      </c>
      <c r="C196" s="39">
        <v>6</v>
      </c>
      <c r="D196" s="39">
        <f t="shared" si="9"/>
        <v>360</v>
      </c>
      <c r="E196" s="114" t="s">
        <v>10</v>
      </c>
      <c r="F196" s="110" t="s">
        <v>1089</v>
      </c>
      <c r="G196" s="111">
        <v>420</v>
      </c>
      <c r="H196" s="111">
        <v>9</v>
      </c>
      <c r="I196" s="56">
        <f t="shared" si="10"/>
        <v>3780</v>
      </c>
      <c r="J196" s="118" t="s">
        <v>13</v>
      </c>
      <c r="K196" s="116" t="s">
        <v>1452</v>
      </c>
      <c r="L196" s="41">
        <v>250</v>
      </c>
      <c r="M196" s="41">
        <v>33</v>
      </c>
      <c r="N196" s="41">
        <f t="shared" si="11"/>
        <v>8250</v>
      </c>
      <c r="O196" s="42" t="s">
        <v>2</v>
      </c>
    </row>
    <row r="197" spans="1:15">
      <c r="A197" s="105" t="s">
        <v>283</v>
      </c>
      <c r="B197" s="39">
        <v>60</v>
      </c>
      <c r="C197" s="39">
        <v>9</v>
      </c>
      <c r="D197" s="39">
        <f t="shared" si="9"/>
        <v>540</v>
      </c>
      <c r="E197" s="114" t="s">
        <v>0</v>
      </c>
      <c r="F197" s="110" t="s">
        <v>2394</v>
      </c>
      <c r="G197" s="111">
        <v>420</v>
      </c>
      <c r="H197" s="111">
        <v>9</v>
      </c>
      <c r="I197" s="56">
        <f t="shared" si="10"/>
        <v>3780</v>
      </c>
      <c r="J197" s="118" t="s">
        <v>13</v>
      </c>
      <c r="K197" s="43" t="s">
        <v>5561</v>
      </c>
      <c r="L197" s="59">
        <v>260</v>
      </c>
      <c r="M197" s="59">
        <v>27</v>
      </c>
      <c r="N197" s="41">
        <f t="shared" si="11"/>
        <v>7020</v>
      </c>
      <c r="O197" s="42" t="s">
        <v>1</v>
      </c>
    </row>
    <row r="198" spans="1:15">
      <c r="A198" s="105" t="s">
        <v>279</v>
      </c>
      <c r="B198" s="39">
        <v>60</v>
      </c>
      <c r="C198" s="39">
        <v>1</v>
      </c>
      <c r="D198" s="39">
        <f t="shared" si="9"/>
        <v>60</v>
      </c>
      <c r="E198" s="114" t="s">
        <v>6</v>
      </c>
      <c r="F198" s="110" t="s">
        <v>2393</v>
      </c>
      <c r="G198" s="111">
        <v>420</v>
      </c>
      <c r="H198" s="111">
        <v>15</v>
      </c>
      <c r="I198" s="56">
        <f t="shared" si="10"/>
        <v>6300</v>
      </c>
      <c r="J198" s="118" t="s">
        <v>13</v>
      </c>
      <c r="K198" s="116" t="s">
        <v>1509</v>
      </c>
      <c r="L198" s="41">
        <v>260</v>
      </c>
      <c r="M198" s="41">
        <v>28</v>
      </c>
      <c r="N198" s="41">
        <f t="shared" si="11"/>
        <v>7280</v>
      </c>
      <c r="O198" s="42" t="s">
        <v>1</v>
      </c>
    </row>
    <row r="199" spans="1:15">
      <c r="A199" s="105" t="s">
        <v>278</v>
      </c>
      <c r="B199" s="39">
        <v>60</v>
      </c>
      <c r="C199" s="39">
        <v>1</v>
      </c>
      <c r="D199" s="39">
        <f t="shared" si="9"/>
        <v>60</v>
      </c>
      <c r="E199" s="114" t="s">
        <v>6</v>
      </c>
      <c r="F199" s="110" t="s">
        <v>2398</v>
      </c>
      <c r="G199" s="111">
        <v>420</v>
      </c>
      <c r="H199" s="111">
        <v>20</v>
      </c>
      <c r="I199" s="56">
        <f t="shared" si="10"/>
        <v>8400</v>
      </c>
      <c r="J199" s="118" t="s">
        <v>6</v>
      </c>
      <c r="K199" s="43" t="s">
        <v>5552</v>
      </c>
      <c r="L199" s="59">
        <v>260</v>
      </c>
      <c r="M199" s="59">
        <v>20</v>
      </c>
      <c r="N199" s="41">
        <f t="shared" si="11"/>
        <v>5200</v>
      </c>
      <c r="O199" s="42" t="s">
        <v>0</v>
      </c>
    </row>
    <row r="200" spans="1:15">
      <c r="A200" s="105" t="s">
        <v>277</v>
      </c>
      <c r="B200" s="39">
        <v>60</v>
      </c>
      <c r="C200" s="39">
        <v>19</v>
      </c>
      <c r="D200" s="39">
        <f t="shared" si="9"/>
        <v>1140</v>
      </c>
      <c r="E200" s="114" t="s">
        <v>8</v>
      </c>
      <c r="F200" s="112" t="s">
        <v>5685</v>
      </c>
      <c r="G200" s="56">
        <v>420</v>
      </c>
      <c r="H200" s="56">
        <v>20</v>
      </c>
      <c r="I200" s="56">
        <f t="shared" si="10"/>
        <v>8400</v>
      </c>
      <c r="J200" s="120" t="s">
        <v>6</v>
      </c>
      <c r="K200" s="116" t="s">
        <v>1511</v>
      </c>
      <c r="L200" s="41">
        <v>260</v>
      </c>
      <c r="M200" s="41">
        <v>17</v>
      </c>
      <c r="N200" s="41">
        <f t="shared" si="11"/>
        <v>4420</v>
      </c>
      <c r="O200" s="42" t="s">
        <v>0</v>
      </c>
    </row>
    <row r="201" spans="1:15">
      <c r="A201" s="105" t="s">
        <v>288</v>
      </c>
      <c r="B201" s="39">
        <v>65</v>
      </c>
      <c r="C201" s="39">
        <v>10</v>
      </c>
      <c r="D201" s="39">
        <f t="shared" si="9"/>
        <v>650</v>
      </c>
      <c r="E201" s="114" t="s">
        <v>15</v>
      </c>
      <c r="F201" s="110" t="s">
        <v>2395</v>
      </c>
      <c r="G201" s="111">
        <v>420</v>
      </c>
      <c r="H201" s="111">
        <v>33</v>
      </c>
      <c r="I201" s="56">
        <f t="shared" si="10"/>
        <v>13860</v>
      </c>
      <c r="J201" s="118" t="s">
        <v>12</v>
      </c>
      <c r="K201" s="116" t="s">
        <v>1510</v>
      </c>
      <c r="L201" s="41">
        <v>260</v>
      </c>
      <c r="M201" s="41">
        <v>21</v>
      </c>
      <c r="N201" s="41">
        <f t="shared" si="11"/>
        <v>5460</v>
      </c>
      <c r="O201" s="42" t="s">
        <v>0</v>
      </c>
    </row>
    <row r="202" spans="1:15">
      <c r="A202" s="105" t="s">
        <v>290</v>
      </c>
      <c r="B202" s="39">
        <v>65</v>
      </c>
      <c r="C202" s="39">
        <v>9</v>
      </c>
      <c r="D202" s="39">
        <f t="shared" si="9"/>
        <v>585</v>
      </c>
      <c r="E202" s="114" t="s">
        <v>4</v>
      </c>
      <c r="F202" s="110" t="s">
        <v>2396</v>
      </c>
      <c r="G202" s="111">
        <v>420</v>
      </c>
      <c r="H202" s="111">
        <v>45</v>
      </c>
      <c r="I202" s="56">
        <f t="shared" si="10"/>
        <v>18900</v>
      </c>
      <c r="J202" s="118" t="s">
        <v>11</v>
      </c>
      <c r="K202" s="116" t="s">
        <v>1508</v>
      </c>
      <c r="L202" s="41">
        <v>260</v>
      </c>
      <c r="M202" s="41">
        <v>28</v>
      </c>
      <c r="N202" s="41">
        <f t="shared" si="11"/>
        <v>7280</v>
      </c>
      <c r="O202" s="42" t="s">
        <v>2</v>
      </c>
    </row>
    <row r="203" spans="1:15">
      <c r="A203" s="105" t="s">
        <v>289</v>
      </c>
      <c r="B203" s="39">
        <v>65</v>
      </c>
      <c r="C203" s="39">
        <v>6</v>
      </c>
      <c r="D203" s="39">
        <f t="shared" si="9"/>
        <v>390</v>
      </c>
      <c r="E203" s="114" t="s">
        <v>0</v>
      </c>
      <c r="F203" s="112" t="s">
        <v>5729</v>
      </c>
      <c r="G203" s="56">
        <v>430</v>
      </c>
      <c r="H203" s="56">
        <v>30</v>
      </c>
      <c r="I203" s="56">
        <f t="shared" si="10"/>
        <v>12900</v>
      </c>
      <c r="J203" s="120" t="s">
        <v>1</v>
      </c>
      <c r="K203" s="116" t="s">
        <v>529</v>
      </c>
      <c r="L203" s="41">
        <v>270</v>
      </c>
      <c r="M203" s="41">
        <v>4</v>
      </c>
      <c r="N203" s="41">
        <f t="shared" si="11"/>
        <v>1080</v>
      </c>
      <c r="O203" s="42" t="s">
        <v>1</v>
      </c>
    </row>
    <row r="204" spans="1:15">
      <c r="A204" s="105" t="s">
        <v>293</v>
      </c>
      <c r="B204" s="39">
        <v>66</v>
      </c>
      <c r="C204" s="39">
        <v>6</v>
      </c>
      <c r="D204" s="39">
        <f t="shared" si="9"/>
        <v>396</v>
      </c>
      <c r="E204" s="114" t="s">
        <v>7</v>
      </c>
      <c r="F204" s="110" t="s">
        <v>2481</v>
      </c>
      <c r="G204" s="111">
        <v>430</v>
      </c>
      <c r="H204" s="111">
        <v>10</v>
      </c>
      <c r="I204" s="56">
        <f t="shared" si="10"/>
        <v>4300</v>
      </c>
      <c r="J204" s="118" t="s">
        <v>0</v>
      </c>
      <c r="K204" s="43" t="s">
        <v>2194</v>
      </c>
      <c r="L204" s="59">
        <v>270</v>
      </c>
      <c r="M204" s="59">
        <v>19</v>
      </c>
      <c r="N204" s="41">
        <f t="shared" si="11"/>
        <v>5130</v>
      </c>
      <c r="O204" s="42" t="s">
        <v>1</v>
      </c>
    </row>
    <row r="205" spans="1:15">
      <c r="A205" s="105" t="s">
        <v>294</v>
      </c>
      <c r="B205" s="39">
        <v>66</v>
      </c>
      <c r="C205" s="39">
        <v>21</v>
      </c>
      <c r="D205" s="39">
        <f t="shared" si="9"/>
        <v>1386</v>
      </c>
      <c r="E205" s="114" t="s">
        <v>1</v>
      </c>
      <c r="F205" s="110" t="s">
        <v>1885</v>
      </c>
      <c r="G205" s="111">
        <v>430</v>
      </c>
      <c r="H205" s="111">
        <v>5</v>
      </c>
      <c r="I205" s="56">
        <f t="shared" si="10"/>
        <v>2150</v>
      </c>
      <c r="J205" s="118" t="s">
        <v>14</v>
      </c>
      <c r="K205" s="116" t="s">
        <v>1569</v>
      </c>
      <c r="L205" s="41">
        <v>270</v>
      </c>
      <c r="M205" s="41">
        <v>24</v>
      </c>
      <c r="N205" s="41">
        <f t="shared" si="11"/>
        <v>6480</v>
      </c>
      <c r="O205" s="42" t="s">
        <v>1</v>
      </c>
    </row>
    <row r="206" spans="1:15">
      <c r="A206" s="105" t="s">
        <v>292</v>
      </c>
      <c r="B206" s="39">
        <v>66</v>
      </c>
      <c r="C206" s="39">
        <v>22</v>
      </c>
      <c r="D206" s="39">
        <f t="shared" si="9"/>
        <v>1452</v>
      </c>
      <c r="E206" s="114" t="s">
        <v>9</v>
      </c>
      <c r="F206" s="110" t="s">
        <v>5488</v>
      </c>
      <c r="G206" s="111">
        <v>430</v>
      </c>
      <c r="H206" s="111">
        <v>15</v>
      </c>
      <c r="I206" s="56">
        <f t="shared" si="10"/>
        <v>6450</v>
      </c>
      <c r="J206" s="118" t="s">
        <v>14</v>
      </c>
      <c r="K206" s="43" t="s">
        <v>2841</v>
      </c>
      <c r="L206" s="59">
        <v>270</v>
      </c>
      <c r="M206" s="59">
        <v>36</v>
      </c>
      <c r="N206" s="41">
        <f t="shared" si="11"/>
        <v>9720</v>
      </c>
      <c r="O206" s="42" t="s">
        <v>1</v>
      </c>
    </row>
    <row r="207" spans="1:15">
      <c r="A207" s="105" t="s">
        <v>296</v>
      </c>
      <c r="B207" s="39">
        <v>67</v>
      </c>
      <c r="C207" s="39">
        <v>7</v>
      </c>
      <c r="D207" s="39">
        <f t="shared" si="9"/>
        <v>469</v>
      </c>
      <c r="E207" s="114" t="s">
        <v>7</v>
      </c>
      <c r="F207" s="110" t="s">
        <v>2478</v>
      </c>
      <c r="G207" s="111">
        <v>430</v>
      </c>
      <c r="H207" s="111">
        <v>10</v>
      </c>
      <c r="I207" s="56">
        <f t="shared" si="10"/>
        <v>4300</v>
      </c>
      <c r="J207" s="118" t="s">
        <v>13</v>
      </c>
      <c r="K207" s="10" t="s">
        <v>5657</v>
      </c>
      <c r="L207" s="59">
        <v>270</v>
      </c>
      <c r="M207" s="59">
        <v>27</v>
      </c>
      <c r="N207" s="41">
        <f t="shared" si="11"/>
        <v>7290</v>
      </c>
      <c r="O207" s="42" t="s">
        <v>0</v>
      </c>
    </row>
    <row r="208" spans="1:15">
      <c r="A208" s="105" t="s">
        <v>295</v>
      </c>
      <c r="B208" s="39">
        <v>67</v>
      </c>
      <c r="C208" s="39">
        <v>3</v>
      </c>
      <c r="D208" s="39">
        <f t="shared" si="9"/>
        <v>201</v>
      </c>
      <c r="E208" s="114" t="s">
        <v>9</v>
      </c>
      <c r="F208" s="110" t="s">
        <v>2480</v>
      </c>
      <c r="G208" s="111">
        <v>430</v>
      </c>
      <c r="H208" s="111">
        <v>20</v>
      </c>
      <c r="I208" s="56">
        <f t="shared" si="10"/>
        <v>8600</v>
      </c>
      <c r="J208" s="118" t="s">
        <v>6</v>
      </c>
      <c r="K208" s="43" t="s">
        <v>5456</v>
      </c>
      <c r="L208" s="59">
        <v>270</v>
      </c>
      <c r="M208" s="59">
        <v>30</v>
      </c>
      <c r="N208" s="41">
        <f t="shared" si="11"/>
        <v>8100</v>
      </c>
      <c r="O208" s="42" t="s">
        <v>0</v>
      </c>
    </row>
    <row r="209" spans="1:15">
      <c r="A209" s="105" t="s">
        <v>298</v>
      </c>
      <c r="B209" s="39">
        <v>69</v>
      </c>
      <c r="C209" s="39">
        <v>10</v>
      </c>
      <c r="D209" s="39">
        <f t="shared" si="9"/>
        <v>690</v>
      </c>
      <c r="E209" s="114" t="s">
        <v>1</v>
      </c>
      <c r="F209" s="112" t="s">
        <v>5602</v>
      </c>
      <c r="G209" s="56">
        <v>430</v>
      </c>
      <c r="H209" s="56">
        <v>25</v>
      </c>
      <c r="I209" s="56">
        <f t="shared" si="10"/>
        <v>10750</v>
      </c>
      <c r="J209" s="120" t="s">
        <v>12</v>
      </c>
      <c r="K209" s="43" t="s">
        <v>5467</v>
      </c>
      <c r="L209" s="59">
        <v>270</v>
      </c>
      <c r="M209" s="59">
        <v>23</v>
      </c>
      <c r="N209" s="41">
        <f t="shared" si="11"/>
        <v>6210</v>
      </c>
      <c r="O209" s="42" t="s">
        <v>2</v>
      </c>
    </row>
    <row r="210" spans="1:15">
      <c r="A210" s="105" t="s">
        <v>297</v>
      </c>
      <c r="B210" s="39">
        <v>69</v>
      </c>
      <c r="C210" s="39">
        <v>1</v>
      </c>
      <c r="D210" s="39">
        <f t="shared" si="9"/>
        <v>69</v>
      </c>
      <c r="E210" s="114" t="s">
        <v>9</v>
      </c>
      <c r="F210" s="112" t="s">
        <v>5684</v>
      </c>
      <c r="G210" s="56">
        <v>430</v>
      </c>
      <c r="H210" s="56">
        <v>25</v>
      </c>
      <c r="I210" s="56">
        <f t="shared" si="10"/>
        <v>10750</v>
      </c>
      <c r="J210" s="120" t="s">
        <v>12</v>
      </c>
      <c r="K210" s="116" t="s">
        <v>1655</v>
      </c>
      <c r="L210" s="41">
        <v>280</v>
      </c>
      <c r="M210" s="41">
        <v>17</v>
      </c>
      <c r="N210" s="41">
        <f t="shared" si="11"/>
        <v>4760</v>
      </c>
      <c r="O210" s="42" t="s">
        <v>1</v>
      </c>
    </row>
    <row r="211" spans="1:15">
      <c r="A211" s="105" t="s">
        <v>299</v>
      </c>
      <c r="B211" s="39">
        <v>69</v>
      </c>
      <c r="C211" s="39">
        <v>1</v>
      </c>
      <c r="D211" s="39">
        <f t="shared" si="9"/>
        <v>69</v>
      </c>
      <c r="E211" s="114" t="s">
        <v>0</v>
      </c>
      <c r="F211" s="110" t="s">
        <v>2479</v>
      </c>
      <c r="G211" s="111">
        <v>430</v>
      </c>
      <c r="H211" s="111">
        <v>9</v>
      </c>
      <c r="I211" s="56">
        <f t="shared" si="10"/>
        <v>3870</v>
      </c>
      <c r="J211" s="118" t="s">
        <v>11</v>
      </c>
      <c r="K211" s="10" t="s">
        <v>5661</v>
      </c>
      <c r="L211" s="59">
        <v>280</v>
      </c>
      <c r="M211" s="59">
        <v>32</v>
      </c>
      <c r="N211" s="41">
        <f t="shared" si="11"/>
        <v>8960</v>
      </c>
      <c r="O211" s="42" t="s">
        <v>0</v>
      </c>
    </row>
    <row r="212" spans="1:15">
      <c r="A212" s="105" t="s">
        <v>5862</v>
      </c>
      <c r="B212" s="39">
        <v>70</v>
      </c>
      <c r="C212" s="39">
        <v>13</v>
      </c>
      <c r="D212" s="39">
        <f t="shared" si="9"/>
        <v>910</v>
      </c>
      <c r="E212" s="114" t="s">
        <v>3</v>
      </c>
      <c r="F212" s="110" t="s">
        <v>2564</v>
      </c>
      <c r="G212" s="111">
        <v>440</v>
      </c>
      <c r="H212" s="111">
        <v>20</v>
      </c>
      <c r="I212" s="56">
        <f t="shared" si="10"/>
        <v>8800</v>
      </c>
      <c r="J212" s="118" t="s">
        <v>10</v>
      </c>
      <c r="K212" s="116" t="s">
        <v>1656</v>
      </c>
      <c r="L212" s="41">
        <v>280</v>
      </c>
      <c r="M212" s="41">
        <v>16</v>
      </c>
      <c r="N212" s="41">
        <f t="shared" si="11"/>
        <v>4480</v>
      </c>
      <c r="O212" s="42" t="s">
        <v>0</v>
      </c>
    </row>
    <row r="213" spans="1:15">
      <c r="A213" s="105" t="s">
        <v>329</v>
      </c>
      <c r="B213" s="39">
        <v>70</v>
      </c>
      <c r="C213" s="39">
        <v>3</v>
      </c>
      <c r="D213" s="39">
        <f t="shared" si="9"/>
        <v>210</v>
      </c>
      <c r="E213" s="114" t="s">
        <v>15</v>
      </c>
      <c r="F213" s="110" t="s">
        <v>2565</v>
      </c>
      <c r="G213" s="111">
        <v>440</v>
      </c>
      <c r="H213" s="111">
        <v>6</v>
      </c>
      <c r="I213" s="56">
        <f t="shared" si="10"/>
        <v>2640</v>
      </c>
      <c r="J213" s="118" t="s">
        <v>10</v>
      </c>
      <c r="K213" s="116" t="s">
        <v>1654</v>
      </c>
      <c r="L213" s="41">
        <v>280</v>
      </c>
      <c r="M213" s="41">
        <v>33</v>
      </c>
      <c r="N213" s="41">
        <f t="shared" si="11"/>
        <v>9240</v>
      </c>
      <c r="O213" s="42" t="s">
        <v>2</v>
      </c>
    </row>
    <row r="214" spans="1:15">
      <c r="A214" s="105" t="s">
        <v>330</v>
      </c>
      <c r="B214" s="39">
        <v>70</v>
      </c>
      <c r="C214" s="39">
        <v>8</v>
      </c>
      <c r="D214" s="39">
        <f t="shared" si="9"/>
        <v>560</v>
      </c>
      <c r="E214" s="114" t="s">
        <v>15</v>
      </c>
      <c r="F214" s="110" t="s">
        <v>1089</v>
      </c>
      <c r="G214" s="111">
        <v>440</v>
      </c>
      <c r="H214" s="111">
        <v>9</v>
      </c>
      <c r="I214" s="56">
        <f t="shared" si="10"/>
        <v>3960</v>
      </c>
      <c r="J214" s="118" t="s">
        <v>14</v>
      </c>
      <c r="K214" s="43" t="s">
        <v>5633</v>
      </c>
      <c r="L214" s="59">
        <v>290</v>
      </c>
      <c r="M214" s="59">
        <v>26</v>
      </c>
      <c r="N214" s="41">
        <f t="shared" si="11"/>
        <v>7540</v>
      </c>
      <c r="O214" s="42" t="s">
        <v>1</v>
      </c>
    </row>
    <row r="215" spans="1:15">
      <c r="A215" s="105" t="s">
        <v>328</v>
      </c>
      <c r="B215" s="39">
        <v>70</v>
      </c>
      <c r="C215" s="39">
        <v>11</v>
      </c>
      <c r="D215" s="39">
        <f t="shared" si="9"/>
        <v>770</v>
      </c>
      <c r="E215" s="114" t="s">
        <v>15</v>
      </c>
      <c r="F215" s="110" t="s">
        <v>152</v>
      </c>
      <c r="G215" s="111">
        <v>440</v>
      </c>
      <c r="H215" s="111">
        <v>5</v>
      </c>
      <c r="I215" s="56">
        <f t="shared" si="10"/>
        <v>2200</v>
      </c>
      <c r="J215" s="118" t="s">
        <v>14</v>
      </c>
      <c r="K215" s="43" t="s">
        <v>5560</v>
      </c>
      <c r="L215" s="59">
        <v>290</v>
      </c>
      <c r="M215" s="59">
        <v>30</v>
      </c>
      <c r="N215" s="41">
        <f t="shared" si="11"/>
        <v>8700</v>
      </c>
      <c r="O215" s="42" t="s">
        <v>1</v>
      </c>
    </row>
    <row r="216" spans="1:15">
      <c r="A216" s="105" t="s">
        <v>331</v>
      </c>
      <c r="B216" s="39">
        <v>70</v>
      </c>
      <c r="C216" s="39">
        <v>30</v>
      </c>
      <c r="D216" s="39">
        <f t="shared" si="9"/>
        <v>2100</v>
      </c>
      <c r="E216" s="114" t="s">
        <v>15</v>
      </c>
      <c r="F216" s="110" t="s">
        <v>2596</v>
      </c>
      <c r="G216" s="111">
        <v>450</v>
      </c>
      <c r="H216" s="111">
        <v>6</v>
      </c>
      <c r="I216" s="56">
        <f t="shared" si="10"/>
        <v>2700</v>
      </c>
      <c r="J216" s="118" t="s">
        <v>1</v>
      </c>
      <c r="K216" s="116" t="s">
        <v>1697</v>
      </c>
      <c r="L216" s="41">
        <v>290</v>
      </c>
      <c r="M216" s="41">
        <v>20</v>
      </c>
      <c r="N216" s="41">
        <f t="shared" si="11"/>
        <v>5800</v>
      </c>
      <c r="O216" s="42" t="s">
        <v>1</v>
      </c>
    </row>
    <row r="217" spans="1:15">
      <c r="A217" s="105" t="s">
        <v>335</v>
      </c>
      <c r="B217" s="39">
        <v>70</v>
      </c>
      <c r="C217" s="39">
        <v>1</v>
      </c>
      <c r="D217" s="39">
        <f t="shared" si="9"/>
        <v>70</v>
      </c>
      <c r="E217" s="114" t="s">
        <v>4</v>
      </c>
      <c r="F217" s="112" t="s">
        <v>5871</v>
      </c>
      <c r="G217" s="56">
        <v>450</v>
      </c>
      <c r="H217" s="56">
        <v>11</v>
      </c>
      <c r="I217" s="56">
        <f t="shared" si="10"/>
        <v>4950</v>
      </c>
      <c r="J217" s="120" t="s">
        <v>9</v>
      </c>
      <c r="K217" s="43" t="s">
        <v>2531</v>
      </c>
      <c r="L217" s="59">
        <v>290</v>
      </c>
      <c r="M217" s="59">
        <v>29</v>
      </c>
      <c r="N217" s="41">
        <f t="shared" si="11"/>
        <v>8410</v>
      </c>
      <c r="O217" s="42" t="s">
        <v>1</v>
      </c>
    </row>
    <row r="218" spans="1:15">
      <c r="A218" s="105" t="s">
        <v>315</v>
      </c>
      <c r="B218" s="39">
        <v>70</v>
      </c>
      <c r="C218" s="39">
        <v>5</v>
      </c>
      <c r="D218" s="39">
        <f t="shared" si="9"/>
        <v>350</v>
      </c>
      <c r="E218" s="114" t="s">
        <v>7</v>
      </c>
      <c r="F218" s="110" t="s">
        <v>2595</v>
      </c>
      <c r="G218" s="111">
        <v>450</v>
      </c>
      <c r="H218" s="111">
        <v>10</v>
      </c>
      <c r="I218" s="56">
        <f t="shared" si="10"/>
        <v>4500</v>
      </c>
      <c r="J218" s="118" t="s">
        <v>10</v>
      </c>
      <c r="K218" s="43" t="s">
        <v>5104</v>
      </c>
      <c r="L218" s="59">
        <v>290</v>
      </c>
      <c r="M218" s="59">
        <v>54</v>
      </c>
      <c r="N218" s="41">
        <f t="shared" si="11"/>
        <v>15660</v>
      </c>
      <c r="O218" s="42" t="s">
        <v>1</v>
      </c>
    </row>
    <row r="219" spans="1:15">
      <c r="A219" s="105" t="s">
        <v>316</v>
      </c>
      <c r="B219" s="39">
        <v>70</v>
      </c>
      <c r="C219" s="39">
        <v>5</v>
      </c>
      <c r="D219" s="39">
        <f t="shared" si="9"/>
        <v>350</v>
      </c>
      <c r="E219" s="114" t="s">
        <v>7</v>
      </c>
      <c r="F219" s="112" t="s">
        <v>5688</v>
      </c>
      <c r="G219" s="56">
        <v>450</v>
      </c>
      <c r="H219" s="56">
        <v>23</v>
      </c>
      <c r="I219" s="56">
        <f t="shared" si="10"/>
        <v>10350</v>
      </c>
      <c r="J219" s="120" t="s">
        <v>10</v>
      </c>
      <c r="K219" s="43" t="s">
        <v>5567</v>
      </c>
      <c r="L219" s="59">
        <v>290</v>
      </c>
      <c r="M219" s="59">
        <v>34</v>
      </c>
      <c r="N219" s="41">
        <f t="shared" si="11"/>
        <v>9860</v>
      </c>
      <c r="O219" s="42" t="s">
        <v>0</v>
      </c>
    </row>
    <row r="220" spans="1:15">
      <c r="A220" s="105" t="s">
        <v>184</v>
      </c>
      <c r="B220" s="39">
        <v>70</v>
      </c>
      <c r="C220" s="39">
        <v>5</v>
      </c>
      <c r="D220" s="39">
        <f t="shared" si="9"/>
        <v>350</v>
      </c>
      <c r="E220" s="114" t="s">
        <v>7</v>
      </c>
      <c r="F220" s="112" t="s">
        <v>5727</v>
      </c>
      <c r="G220" s="56">
        <v>450</v>
      </c>
      <c r="H220" s="56">
        <v>30</v>
      </c>
      <c r="I220" s="56">
        <f t="shared" si="10"/>
        <v>13500</v>
      </c>
      <c r="J220" s="120" t="s">
        <v>14</v>
      </c>
      <c r="K220" s="43" t="s">
        <v>5517</v>
      </c>
      <c r="L220" s="59">
        <v>290</v>
      </c>
      <c r="M220" s="59">
        <v>33</v>
      </c>
      <c r="N220" s="41">
        <f t="shared" si="11"/>
        <v>9570</v>
      </c>
      <c r="O220" s="42" t="s">
        <v>0</v>
      </c>
    </row>
    <row r="221" spans="1:15">
      <c r="A221" s="105" t="s">
        <v>317</v>
      </c>
      <c r="B221" s="39">
        <v>70</v>
      </c>
      <c r="C221" s="39">
        <v>6</v>
      </c>
      <c r="D221" s="39">
        <f t="shared" si="9"/>
        <v>420</v>
      </c>
      <c r="E221" s="114" t="s">
        <v>7</v>
      </c>
      <c r="F221" s="112" t="s">
        <v>5642</v>
      </c>
      <c r="G221" s="56">
        <v>450</v>
      </c>
      <c r="H221" s="56">
        <v>25</v>
      </c>
      <c r="I221" s="56">
        <f t="shared" si="10"/>
        <v>11250</v>
      </c>
      <c r="J221" s="120" t="s">
        <v>14</v>
      </c>
      <c r="K221" s="43" t="s">
        <v>5465</v>
      </c>
      <c r="L221" s="59">
        <v>290</v>
      </c>
      <c r="M221" s="59">
        <v>23</v>
      </c>
      <c r="N221" s="41">
        <f t="shared" si="11"/>
        <v>6670</v>
      </c>
      <c r="O221" s="42" t="s">
        <v>2</v>
      </c>
    </row>
    <row r="222" spans="1:15">
      <c r="A222" s="105" t="s">
        <v>327</v>
      </c>
      <c r="B222" s="39">
        <v>70</v>
      </c>
      <c r="C222" s="39">
        <v>1</v>
      </c>
      <c r="D222" s="39">
        <f t="shared" si="9"/>
        <v>70</v>
      </c>
      <c r="E222" s="114" t="s">
        <v>1</v>
      </c>
      <c r="F222" s="110" t="s">
        <v>5569</v>
      </c>
      <c r="G222" s="111">
        <v>450</v>
      </c>
      <c r="H222" s="111">
        <v>41</v>
      </c>
      <c r="I222" s="56">
        <f t="shared" si="10"/>
        <v>18450</v>
      </c>
      <c r="J222" s="118" t="s">
        <v>14</v>
      </c>
      <c r="K222" s="116" t="s">
        <v>1735</v>
      </c>
      <c r="L222" s="41">
        <v>295</v>
      </c>
      <c r="M222" s="41">
        <v>14</v>
      </c>
      <c r="N222" s="41">
        <f t="shared" si="11"/>
        <v>4130</v>
      </c>
      <c r="O222" s="42" t="s">
        <v>0</v>
      </c>
    </row>
    <row r="223" spans="1:15">
      <c r="A223" s="105" t="s">
        <v>325</v>
      </c>
      <c r="B223" s="39">
        <v>70</v>
      </c>
      <c r="C223" s="39">
        <v>1</v>
      </c>
      <c r="D223" s="39">
        <f t="shared" si="9"/>
        <v>70</v>
      </c>
      <c r="E223" s="114" t="s">
        <v>1</v>
      </c>
      <c r="F223" s="112" t="s">
        <v>5916</v>
      </c>
      <c r="G223" s="56">
        <v>450</v>
      </c>
      <c r="H223" s="56">
        <v>29</v>
      </c>
      <c r="I223" s="56">
        <f t="shared" si="10"/>
        <v>13050</v>
      </c>
      <c r="J223" s="120" t="s">
        <v>13</v>
      </c>
      <c r="K223" s="116" t="s">
        <v>1744</v>
      </c>
      <c r="L223" s="41">
        <v>300</v>
      </c>
      <c r="M223" s="41">
        <v>11</v>
      </c>
      <c r="N223" s="41">
        <f t="shared" si="11"/>
        <v>3300</v>
      </c>
      <c r="O223" s="42" t="s">
        <v>1</v>
      </c>
    </row>
    <row r="224" spans="1:15">
      <c r="A224" s="105" t="s">
        <v>326</v>
      </c>
      <c r="B224" s="39">
        <v>70</v>
      </c>
      <c r="C224" s="39">
        <v>5</v>
      </c>
      <c r="D224" s="39">
        <f t="shared" si="9"/>
        <v>350</v>
      </c>
      <c r="E224" s="114" t="s">
        <v>1</v>
      </c>
      <c r="F224" s="112" t="s">
        <v>5812</v>
      </c>
      <c r="G224" s="56">
        <v>450</v>
      </c>
      <c r="H224" s="56">
        <v>22</v>
      </c>
      <c r="I224" s="56">
        <f t="shared" si="10"/>
        <v>9900</v>
      </c>
      <c r="J224" s="120" t="s">
        <v>13</v>
      </c>
      <c r="K224" s="116" t="s">
        <v>1745</v>
      </c>
      <c r="L224" s="41">
        <v>300</v>
      </c>
      <c r="M224" s="41">
        <v>11</v>
      </c>
      <c r="N224" s="41">
        <f t="shared" si="11"/>
        <v>3300</v>
      </c>
      <c r="O224" s="42" t="s">
        <v>0</v>
      </c>
    </row>
    <row r="225" spans="1:15">
      <c r="A225" s="105" t="s">
        <v>323</v>
      </c>
      <c r="B225" s="39">
        <v>70</v>
      </c>
      <c r="C225" s="39">
        <v>17</v>
      </c>
      <c r="D225" s="39">
        <f t="shared" si="9"/>
        <v>1190</v>
      </c>
      <c r="E225" s="114" t="s">
        <v>1</v>
      </c>
      <c r="F225" s="112" t="s">
        <v>5873</v>
      </c>
      <c r="G225" s="56">
        <v>450</v>
      </c>
      <c r="H225" s="56">
        <v>10</v>
      </c>
      <c r="I225" s="56">
        <f t="shared" si="10"/>
        <v>4500</v>
      </c>
      <c r="J225" s="120" t="s">
        <v>6</v>
      </c>
      <c r="K225" s="43" t="s">
        <v>3378</v>
      </c>
      <c r="L225" s="59">
        <v>310</v>
      </c>
      <c r="M225" s="59">
        <v>24</v>
      </c>
      <c r="N225" s="41">
        <f t="shared" si="11"/>
        <v>7440</v>
      </c>
      <c r="O225" s="42" t="s">
        <v>1</v>
      </c>
    </row>
    <row r="226" spans="1:15">
      <c r="A226" s="105" t="s">
        <v>324</v>
      </c>
      <c r="B226" s="39">
        <v>70</v>
      </c>
      <c r="C226" s="39">
        <v>18</v>
      </c>
      <c r="D226" s="39">
        <f t="shared" si="9"/>
        <v>1260</v>
      </c>
      <c r="E226" s="114" t="s">
        <v>1</v>
      </c>
      <c r="F226" s="110" t="s">
        <v>5805</v>
      </c>
      <c r="G226" s="111">
        <v>450</v>
      </c>
      <c r="H226" s="111">
        <v>24</v>
      </c>
      <c r="I226" s="56">
        <f t="shared" si="10"/>
        <v>10800</v>
      </c>
      <c r="J226" s="118" t="s">
        <v>6</v>
      </c>
      <c r="K226" s="43" t="s">
        <v>5682</v>
      </c>
      <c r="L226" s="59">
        <v>310</v>
      </c>
      <c r="M226" s="59">
        <v>24</v>
      </c>
      <c r="N226" s="41">
        <f t="shared" si="11"/>
        <v>7440</v>
      </c>
      <c r="O226" s="42" t="s">
        <v>0</v>
      </c>
    </row>
    <row r="227" spans="1:15">
      <c r="A227" s="105" t="s">
        <v>309</v>
      </c>
      <c r="B227" s="39">
        <v>70</v>
      </c>
      <c r="C227" s="39">
        <v>1</v>
      </c>
      <c r="D227" s="39">
        <f t="shared" si="9"/>
        <v>70</v>
      </c>
      <c r="E227" s="114" t="s">
        <v>9</v>
      </c>
      <c r="F227" s="112" t="s">
        <v>5724</v>
      </c>
      <c r="G227" s="56">
        <v>450</v>
      </c>
      <c r="H227" s="56">
        <v>30</v>
      </c>
      <c r="I227" s="56">
        <f t="shared" si="10"/>
        <v>13500</v>
      </c>
      <c r="J227" s="120" t="s">
        <v>11</v>
      </c>
      <c r="K227" s="116" t="s">
        <v>3565</v>
      </c>
      <c r="L227" s="59">
        <v>310</v>
      </c>
      <c r="M227" s="59">
        <v>34</v>
      </c>
      <c r="N227" s="41">
        <f t="shared" si="11"/>
        <v>10540</v>
      </c>
      <c r="O227" s="42" t="s">
        <v>2</v>
      </c>
    </row>
    <row r="228" spans="1:15">
      <c r="A228" s="105" t="s">
        <v>311</v>
      </c>
      <c r="B228" s="39">
        <v>70</v>
      </c>
      <c r="C228" s="39">
        <v>1</v>
      </c>
      <c r="D228" s="39">
        <f t="shared" si="9"/>
        <v>70</v>
      </c>
      <c r="E228" s="114" t="s">
        <v>9</v>
      </c>
      <c r="F228" s="112" t="s">
        <v>5730</v>
      </c>
      <c r="G228" s="56">
        <v>460</v>
      </c>
      <c r="H228" s="56">
        <v>24</v>
      </c>
      <c r="I228" s="56">
        <f t="shared" si="10"/>
        <v>11040</v>
      </c>
      <c r="J228" s="120" t="s">
        <v>10</v>
      </c>
      <c r="K228" s="116" t="s">
        <v>1819</v>
      </c>
      <c r="L228" s="41">
        <v>320</v>
      </c>
      <c r="M228" s="41">
        <v>2</v>
      </c>
      <c r="N228" s="41">
        <f t="shared" si="11"/>
        <v>640</v>
      </c>
      <c r="O228" s="42" t="s">
        <v>1</v>
      </c>
    </row>
    <row r="229" spans="1:15">
      <c r="A229" s="105" t="s">
        <v>308</v>
      </c>
      <c r="B229" s="39">
        <v>70</v>
      </c>
      <c r="C229" s="39">
        <v>4</v>
      </c>
      <c r="D229" s="39">
        <f t="shared" si="9"/>
        <v>280</v>
      </c>
      <c r="E229" s="114" t="s">
        <v>9</v>
      </c>
      <c r="F229" s="110" t="s">
        <v>5092</v>
      </c>
      <c r="G229" s="111">
        <v>460</v>
      </c>
      <c r="H229" s="111">
        <v>31</v>
      </c>
      <c r="I229" s="56">
        <f t="shared" si="10"/>
        <v>14260</v>
      </c>
      <c r="J229" s="118" t="s">
        <v>10</v>
      </c>
      <c r="K229" s="116" t="s">
        <v>1818</v>
      </c>
      <c r="L229" s="41">
        <v>320</v>
      </c>
      <c r="M229" s="41">
        <v>17</v>
      </c>
      <c r="N229" s="41">
        <f t="shared" si="11"/>
        <v>5440</v>
      </c>
      <c r="O229" s="42" t="s">
        <v>1</v>
      </c>
    </row>
    <row r="230" spans="1:15">
      <c r="A230" s="105" t="s">
        <v>312</v>
      </c>
      <c r="B230" s="39">
        <v>70</v>
      </c>
      <c r="C230" s="39">
        <v>5</v>
      </c>
      <c r="D230" s="39">
        <f t="shared" si="9"/>
        <v>350</v>
      </c>
      <c r="E230" s="114" t="s">
        <v>9</v>
      </c>
      <c r="F230" s="110" t="s">
        <v>2691</v>
      </c>
      <c r="G230" s="111">
        <v>460</v>
      </c>
      <c r="H230" s="111">
        <v>10</v>
      </c>
      <c r="I230" s="56">
        <f t="shared" si="10"/>
        <v>4600</v>
      </c>
      <c r="J230" s="118" t="s">
        <v>10</v>
      </c>
      <c r="K230" s="116" t="s">
        <v>1817</v>
      </c>
      <c r="L230" s="41">
        <v>320</v>
      </c>
      <c r="M230" s="41">
        <v>19</v>
      </c>
      <c r="N230" s="41">
        <f t="shared" si="11"/>
        <v>6080</v>
      </c>
      <c r="O230" s="42" t="s">
        <v>1</v>
      </c>
    </row>
    <row r="231" spans="1:15">
      <c r="A231" s="105" t="s">
        <v>310</v>
      </c>
      <c r="B231" s="39">
        <v>70</v>
      </c>
      <c r="C231" s="39">
        <v>7</v>
      </c>
      <c r="D231" s="39">
        <f t="shared" si="9"/>
        <v>490</v>
      </c>
      <c r="E231" s="114" t="s">
        <v>9</v>
      </c>
      <c r="F231" s="112" t="s">
        <v>5813</v>
      </c>
      <c r="G231" s="56">
        <v>460</v>
      </c>
      <c r="H231" s="56">
        <v>20</v>
      </c>
      <c r="I231" s="56">
        <f t="shared" si="10"/>
        <v>9200</v>
      </c>
      <c r="J231" s="120" t="s">
        <v>14</v>
      </c>
      <c r="K231" s="43" t="s">
        <v>3381</v>
      </c>
      <c r="L231" s="59">
        <v>320</v>
      </c>
      <c r="M231" s="59">
        <v>27</v>
      </c>
      <c r="N231" s="41">
        <f t="shared" si="11"/>
        <v>8640</v>
      </c>
      <c r="O231" s="42" t="s">
        <v>1</v>
      </c>
    </row>
    <row r="232" spans="1:15">
      <c r="A232" s="105" t="s">
        <v>307</v>
      </c>
      <c r="B232" s="39">
        <v>70</v>
      </c>
      <c r="C232" s="39">
        <v>13</v>
      </c>
      <c r="D232" s="39">
        <f t="shared" si="9"/>
        <v>910</v>
      </c>
      <c r="E232" s="114" t="s">
        <v>9</v>
      </c>
      <c r="F232" s="110" t="s">
        <v>2689</v>
      </c>
      <c r="G232" s="111">
        <v>460</v>
      </c>
      <c r="H232" s="111">
        <v>21</v>
      </c>
      <c r="I232" s="56">
        <f t="shared" si="10"/>
        <v>9660</v>
      </c>
      <c r="J232" s="118" t="s">
        <v>14</v>
      </c>
      <c r="K232" s="43" t="s">
        <v>3162</v>
      </c>
      <c r="L232" s="59">
        <v>320</v>
      </c>
      <c r="M232" s="59">
        <v>29</v>
      </c>
      <c r="N232" s="41">
        <f t="shared" si="11"/>
        <v>9280</v>
      </c>
      <c r="O232" s="42" t="s">
        <v>1</v>
      </c>
    </row>
    <row r="233" spans="1:15">
      <c r="A233" s="105" t="s">
        <v>306</v>
      </c>
      <c r="B233" s="39">
        <v>70</v>
      </c>
      <c r="C233" s="39">
        <v>8</v>
      </c>
      <c r="D233" s="39">
        <f t="shared" si="9"/>
        <v>560</v>
      </c>
      <c r="E233" s="114" t="s">
        <v>10</v>
      </c>
      <c r="F233" s="110" t="s">
        <v>5806</v>
      </c>
      <c r="G233" s="111">
        <v>460</v>
      </c>
      <c r="H233" s="111">
        <v>21</v>
      </c>
      <c r="I233" s="56">
        <f t="shared" si="10"/>
        <v>9660</v>
      </c>
      <c r="J233" s="118" t="s">
        <v>13</v>
      </c>
      <c r="K233" s="116" t="s">
        <v>1816</v>
      </c>
      <c r="L233" s="41">
        <v>320</v>
      </c>
      <c r="M233" s="41">
        <v>36</v>
      </c>
      <c r="N233" s="41">
        <f t="shared" si="11"/>
        <v>11520</v>
      </c>
      <c r="O233" s="42" t="s">
        <v>1</v>
      </c>
    </row>
    <row r="234" spans="1:15">
      <c r="A234" s="105" t="s">
        <v>203</v>
      </c>
      <c r="B234" s="39">
        <v>70</v>
      </c>
      <c r="C234" s="39">
        <v>8</v>
      </c>
      <c r="D234" s="39">
        <f t="shared" si="9"/>
        <v>560</v>
      </c>
      <c r="E234" s="114" t="s">
        <v>10</v>
      </c>
      <c r="F234" s="110" t="s">
        <v>5094</v>
      </c>
      <c r="G234" s="111">
        <v>460</v>
      </c>
      <c r="H234" s="111">
        <v>31</v>
      </c>
      <c r="I234" s="56">
        <f t="shared" si="10"/>
        <v>14260</v>
      </c>
      <c r="J234" s="118" t="s">
        <v>13</v>
      </c>
      <c r="K234" s="43" t="s">
        <v>5600</v>
      </c>
      <c r="L234" s="59">
        <v>330</v>
      </c>
      <c r="M234" s="59">
        <v>20</v>
      </c>
      <c r="N234" s="41">
        <f t="shared" si="11"/>
        <v>6600</v>
      </c>
      <c r="O234" s="42" t="s">
        <v>2</v>
      </c>
    </row>
    <row r="235" spans="1:15">
      <c r="A235" s="105" t="s">
        <v>305</v>
      </c>
      <c r="B235" s="39">
        <v>70</v>
      </c>
      <c r="C235" s="39">
        <v>10</v>
      </c>
      <c r="D235" s="39">
        <f t="shared" si="9"/>
        <v>700</v>
      </c>
      <c r="E235" s="114" t="s">
        <v>10</v>
      </c>
      <c r="F235" s="110" t="s">
        <v>2690</v>
      </c>
      <c r="G235" s="111">
        <v>460</v>
      </c>
      <c r="H235" s="111">
        <v>14</v>
      </c>
      <c r="I235" s="56">
        <f t="shared" si="10"/>
        <v>6440</v>
      </c>
      <c r="J235" s="118" t="s">
        <v>11</v>
      </c>
      <c r="K235" s="116" t="s">
        <v>1884</v>
      </c>
      <c r="L235" s="41">
        <v>330</v>
      </c>
      <c r="M235" s="41">
        <v>19</v>
      </c>
      <c r="N235" s="41">
        <f t="shared" si="11"/>
        <v>6270</v>
      </c>
      <c r="O235" s="42" t="s">
        <v>2</v>
      </c>
    </row>
    <row r="236" spans="1:15">
      <c r="A236" s="105" t="s">
        <v>334</v>
      </c>
      <c r="B236" s="39">
        <v>70</v>
      </c>
      <c r="C236" s="39">
        <v>1</v>
      </c>
      <c r="D236" s="39">
        <f t="shared" si="9"/>
        <v>70</v>
      </c>
      <c r="E236" s="114" t="s">
        <v>0</v>
      </c>
      <c r="F236" s="110" t="s">
        <v>2795</v>
      </c>
      <c r="G236" s="111">
        <v>470</v>
      </c>
      <c r="H236" s="111">
        <v>22</v>
      </c>
      <c r="I236" s="56">
        <f t="shared" si="10"/>
        <v>10340</v>
      </c>
      <c r="J236" s="118" t="s">
        <v>1</v>
      </c>
      <c r="K236" s="116" t="s">
        <v>1883</v>
      </c>
      <c r="L236" s="41">
        <v>330</v>
      </c>
      <c r="M236" s="41">
        <v>33</v>
      </c>
      <c r="N236" s="41">
        <f t="shared" si="11"/>
        <v>10890</v>
      </c>
      <c r="O236" s="42" t="s">
        <v>2</v>
      </c>
    </row>
    <row r="237" spans="1:15">
      <c r="A237" s="105" t="s">
        <v>333</v>
      </c>
      <c r="B237" s="39">
        <v>70</v>
      </c>
      <c r="C237" s="39">
        <v>6</v>
      </c>
      <c r="D237" s="39">
        <f t="shared" si="9"/>
        <v>420</v>
      </c>
      <c r="E237" s="114" t="s">
        <v>0</v>
      </c>
      <c r="F237" s="112" t="s">
        <v>5870</v>
      </c>
      <c r="G237" s="56">
        <v>470</v>
      </c>
      <c r="H237" s="56">
        <v>11</v>
      </c>
      <c r="I237" s="56">
        <f t="shared" si="10"/>
        <v>5170</v>
      </c>
      <c r="J237" s="120" t="s">
        <v>10</v>
      </c>
      <c r="K237" s="43" t="s">
        <v>5435</v>
      </c>
      <c r="L237" s="59">
        <v>330</v>
      </c>
      <c r="M237" s="59">
        <v>41</v>
      </c>
      <c r="N237" s="41">
        <f t="shared" si="11"/>
        <v>13530</v>
      </c>
      <c r="O237" s="42" t="s">
        <v>2</v>
      </c>
    </row>
    <row r="238" spans="1:15">
      <c r="A238" s="105" t="s">
        <v>332</v>
      </c>
      <c r="B238" s="39">
        <v>70</v>
      </c>
      <c r="C238" s="39">
        <v>16</v>
      </c>
      <c r="D238" s="39">
        <f t="shared" si="9"/>
        <v>1120</v>
      </c>
      <c r="E238" s="114" t="s">
        <v>0</v>
      </c>
      <c r="F238" s="110" t="s">
        <v>2796</v>
      </c>
      <c r="G238" s="111">
        <v>470</v>
      </c>
      <c r="H238" s="111">
        <v>20</v>
      </c>
      <c r="I238" s="56">
        <f t="shared" si="10"/>
        <v>9400</v>
      </c>
      <c r="J238" s="118" t="s">
        <v>0</v>
      </c>
      <c r="K238" s="116" t="s">
        <v>1905</v>
      </c>
      <c r="L238" s="41">
        <v>333</v>
      </c>
      <c r="M238" s="41">
        <v>16</v>
      </c>
      <c r="N238" s="41">
        <f t="shared" si="11"/>
        <v>5328</v>
      </c>
      <c r="O238" s="42" t="s">
        <v>2</v>
      </c>
    </row>
    <row r="239" spans="1:15">
      <c r="A239" s="105" t="s">
        <v>304</v>
      </c>
      <c r="B239" s="39">
        <v>70</v>
      </c>
      <c r="C239" s="39">
        <v>5</v>
      </c>
      <c r="D239" s="39">
        <f t="shared" si="9"/>
        <v>350</v>
      </c>
      <c r="E239" s="114" t="s">
        <v>2</v>
      </c>
      <c r="F239" s="110" t="s">
        <v>2791</v>
      </c>
      <c r="G239" s="111">
        <v>470</v>
      </c>
      <c r="H239" s="111">
        <v>26</v>
      </c>
      <c r="I239" s="56">
        <f t="shared" si="10"/>
        <v>12220</v>
      </c>
      <c r="J239" s="118" t="s">
        <v>14</v>
      </c>
      <c r="K239" s="116" t="s">
        <v>1908</v>
      </c>
      <c r="L239" s="41">
        <v>340</v>
      </c>
      <c r="M239" s="41">
        <v>10</v>
      </c>
      <c r="N239" s="41">
        <f t="shared" si="11"/>
        <v>3400</v>
      </c>
      <c r="O239" s="42" t="s">
        <v>1</v>
      </c>
    </row>
    <row r="240" spans="1:15">
      <c r="A240" s="105" t="s">
        <v>319</v>
      </c>
      <c r="B240" s="39">
        <v>70</v>
      </c>
      <c r="C240" s="39">
        <v>1</v>
      </c>
      <c r="D240" s="39">
        <f t="shared" si="9"/>
        <v>70</v>
      </c>
      <c r="E240" s="114" t="s">
        <v>6</v>
      </c>
      <c r="F240" s="110" t="s">
        <v>2792</v>
      </c>
      <c r="G240" s="111">
        <v>470</v>
      </c>
      <c r="H240" s="111">
        <v>7</v>
      </c>
      <c r="I240" s="56">
        <f t="shared" si="10"/>
        <v>3290</v>
      </c>
      <c r="J240" s="118" t="s">
        <v>14</v>
      </c>
      <c r="K240" s="116" t="s">
        <v>1909</v>
      </c>
      <c r="L240" s="41">
        <v>340</v>
      </c>
      <c r="M240" s="41">
        <v>20</v>
      </c>
      <c r="N240" s="41">
        <f t="shared" si="11"/>
        <v>6800</v>
      </c>
      <c r="O240" s="42" t="s">
        <v>0</v>
      </c>
    </row>
    <row r="241" spans="1:15">
      <c r="A241" s="105" t="s">
        <v>320</v>
      </c>
      <c r="B241" s="39">
        <v>70</v>
      </c>
      <c r="C241" s="39">
        <v>1</v>
      </c>
      <c r="D241" s="39">
        <f t="shared" si="9"/>
        <v>70</v>
      </c>
      <c r="E241" s="114" t="s">
        <v>6</v>
      </c>
      <c r="F241" s="110" t="s">
        <v>2793</v>
      </c>
      <c r="G241" s="111">
        <v>470</v>
      </c>
      <c r="H241" s="111">
        <v>31</v>
      </c>
      <c r="I241" s="56">
        <f t="shared" si="10"/>
        <v>14570</v>
      </c>
      <c r="J241" s="118" t="s">
        <v>13</v>
      </c>
      <c r="K241" s="116" t="s">
        <v>5472</v>
      </c>
      <c r="L241" s="41">
        <v>340</v>
      </c>
      <c r="M241" s="41">
        <v>26</v>
      </c>
      <c r="N241" s="41">
        <f t="shared" si="11"/>
        <v>8840</v>
      </c>
      <c r="O241" s="42" t="s">
        <v>2</v>
      </c>
    </row>
    <row r="242" spans="1:15">
      <c r="A242" s="105" t="s">
        <v>322</v>
      </c>
      <c r="B242" s="39">
        <v>70</v>
      </c>
      <c r="C242" s="39">
        <v>1</v>
      </c>
      <c r="D242" s="39">
        <f t="shared" si="9"/>
        <v>70</v>
      </c>
      <c r="E242" s="114" t="s">
        <v>6</v>
      </c>
      <c r="F242" s="110" t="s">
        <v>2794</v>
      </c>
      <c r="G242" s="111">
        <v>470</v>
      </c>
      <c r="H242" s="111">
        <v>15</v>
      </c>
      <c r="I242" s="56">
        <f t="shared" si="10"/>
        <v>7050</v>
      </c>
      <c r="J242" s="118" t="s">
        <v>13</v>
      </c>
      <c r="K242" s="116" t="s">
        <v>2013</v>
      </c>
      <c r="L242" s="41">
        <v>350</v>
      </c>
      <c r="M242" s="41">
        <v>18</v>
      </c>
      <c r="N242" s="41">
        <f t="shared" si="11"/>
        <v>6300</v>
      </c>
      <c r="O242" s="42" t="s">
        <v>2</v>
      </c>
    </row>
    <row r="243" spans="1:15">
      <c r="A243" s="105" t="s">
        <v>321</v>
      </c>
      <c r="B243" s="39">
        <v>70</v>
      </c>
      <c r="C243" s="39">
        <v>12</v>
      </c>
      <c r="D243" s="39">
        <f t="shared" si="9"/>
        <v>840</v>
      </c>
      <c r="E243" s="114" t="s">
        <v>6</v>
      </c>
      <c r="F243" s="110" t="s">
        <v>2864</v>
      </c>
      <c r="G243" s="111">
        <v>480</v>
      </c>
      <c r="H243" s="111">
        <v>31</v>
      </c>
      <c r="I243" s="56">
        <f t="shared" si="10"/>
        <v>14880</v>
      </c>
      <c r="J243" s="118" t="s">
        <v>10</v>
      </c>
      <c r="K243" s="43" t="s">
        <v>2246</v>
      </c>
      <c r="L243" s="59">
        <v>350</v>
      </c>
      <c r="M243" s="59">
        <v>23</v>
      </c>
      <c r="N243" s="41">
        <f t="shared" si="11"/>
        <v>8050</v>
      </c>
      <c r="O243" s="42" t="s">
        <v>2</v>
      </c>
    </row>
    <row r="244" spans="1:15">
      <c r="A244" s="105" t="s">
        <v>318</v>
      </c>
      <c r="B244" s="39">
        <v>70</v>
      </c>
      <c r="C244" s="39">
        <v>15</v>
      </c>
      <c r="D244" s="39">
        <f t="shared" si="9"/>
        <v>1050</v>
      </c>
      <c r="E244" s="114" t="s">
        <v>6</v>
      </c>
      <c r="F244" s="110" t="s">
        <v>2863</v>
      </c>
      <c r="G244" s="111">
        <v>480</v>
      </c>
      <c r="H244" s="111">
        <v>28</v>
      </c>
      <c r="I244" s="56">
        <f t="shared" si="10"/>
        <v>13440</v>
      </c>
      <c r="J244" s="118" t="s">
        <v>14</v>
      </c>
      <c r="K244" s="43" t="s">
        <v>5451</v>
      </c>
      <c r="L244" s="59">
        <v>350</v>
      </c>
      <c r="M244" s="59">
        <v>24</v>
      </c>
      <c r="N244" s="41">
        <f t="shared" si="11"/>
        <v>8400</v>
      </c>
      <c r="O244" s="42" t="s">
        <v>2</v>
      </c>
    </row>
    <row r="245" spans="1:15">
      <c r="A245" s="105" t="s">
        <v>314</v>
      </c>
      <c r="B245" s="39">
        <v>70</v>
      </c>
      <c r="C245" s="39">
        <v>11</v>
      </c>
      <c r="D245" s="39">
        <f t="shared" si="9"/>
        <v>770</v>
      </c>
      <c r="E245" s="114" t="s">
        <v>8</v>
      </c>
      <c r="F245" s="110" t="s">
        <v>2919</v>
      </c>
      <c r="G245" s="111">
        <v>490</v>
      </c>
      <c r="H245" s="111">
        <v>20</v>
      </c>
      <c r="I245" s="56">
        <f t="shared" si="10"/>
        <v>9800</v>
      </c>
      <c r="J245" s="118" t="s">
        <v>4</v>
      </c>
      <c r="K245" s="116" t="s">
        <v>2012</v>
      </c>
      <c r="L245" s="41">
        <v>350</v>
      </c>
      <c r="M245" s="41">
        <v>25</v>
      </c>
      <c r="N245" s="41">
        <f t="shared" si="11"/>
        <v>8750</v>
      </c>
      <c r="O245" s="42" t="s">
        <v>2</v>
      </c>
    </row>
    <row r="246" spans="1:15">
      <c r="A246" s="105" t="s">
        <v>313</v>
      </c>
      <c r="B246" s="39">
        <v>70</v>
      </c>
      <c r="C246" s="39">
        <v>12</v>
      </c>
      <c r="D246" s="39">
        <f t="shared" si="9"/>
        <v>840</v>
      </c>
      <c r="E246" s="114" t="s">
        <v>8</v>
      </c>
      <c r="F246" s="110" t="s">
        <v>5108</v>
      </c>
      <c r="G246" s="111">
        <v>490</v>
      </c>
      <c r="H246" s="111">
        <v>29</v>
      </c>
      <c r="I246" s="56">
        <f t="shared" si="10"/>
        <v>14210</v>
      </c>
      <c r="J246" s="118" t="s">
        <v>10</v>
      </c>
      <c r="K246" s="43" t="s">
        <v>5529</v>
      </c>
      <c r="L246" s="59">
        <v>350</v>
      </c>
      <c r="M246" s="59">
        <v>29</v>
      </c>
      <c r="N246" s="41">
        <f t="shared" si="11"/>
        <v>10150</v>
      </c>
      <c r="O246" s="42" t="s">
        <v>2</v>
      </c>
    </row>
    <row r="247" spans="1:15">
      <c r="A247" s="105" t="s">
        <v>338</v>
      </c>
      <c r="B247" s="39">
        <v>74</v>
      </c>
      <c r="C247" s="39">
        <v>5</v>
      </c>
      <c r="D247" s="39">
        <f t="shared" si="9"/>
        <v>370</v>
      </c>
      <c r="E247" s="114" t="s">
        <v>1</v>
      </c>
      <c r="F247" s="110" t="s">
        <v>5111</v>
      </c>
      <c r="G247" s="111">
        <v>490</v>
      </c>
      <c r="H247" s="111">
        <v>29</v>
      </c>
      <c r="I247" s="56">
        <f t="shared" si="10"/>
        <v>14210</v>
      </c>
      <c r="J247" s="118" t="s">
        <v>13</v>
      </c>
      <c r="K247" s="43" t="s">
        <v>5568</v>
      </c>
      <c r="L247" s="59">
        <v>350</v>
      </c>
      <c r="M247" s="59">
        <v>10</v>
      </c>
      <c r="N247" s="41">
        <f t="shared" si="11"/>
        <v>3500</v>
      </c>
      <c r="O247" s="42" t="s">
        <v>2</v>
      </c>
    </row>
    <row r="248" spans="1:15">
      <c r="A248" s="105" t="s">
        <v>344</v>
      </c>
      <c r="B248" s="39">
        <v>75</v>
      </c>
      <c r="C248" s="39">
        <v>9</v>
      </c>
      <c r="D248" s="39">
        <f t="shared" si="9"/>
        <v>675</v>
      </c>
      <c r="E248" s="114" t="s">
        <v>15</v>
      </c>
      <c r="F248" s="110" t="s">
        <v>2918</v>
      </c>
      <c r="G248" s="111">
        <v>490</v>
      </c>
      <c r="H248" s="111">
        <v>20</v>
      </c>
      <c r="I248" s="56">
        <f t="shared" si="10"/>
        <v>9800</v>
      </c>
      <c r="J248" s="118" t="s">
        <v>6</v>
      </c>
      <c r="K248" s="116" t="s">
        <v>3327</v>
      </c>
      <c r="L248" s="59">
        <v>360</v>
      </c>
      <c r="M248" s="59">
        <v>48</v>
      </c>
      <c r="N248" s="41">
        <f t="shared" si="11"/>
        <v>17280</v>
      </c>
      <c r="O248" s="42" t="s">
        <v>1</v>
      </c>
    </row>
    <row r="249" spans="1:15">
      <c r="A249" s="105" t="s">
        <v>346</v>
      </c>
      <c r="B249" s="39">
        <v>75</v>
      </c>
      <c r="C249" s="39">
        <v>4</v>
      </c>
      <c r="D249" s="39">
        <f t="shared" si="9"/>
        <v>300</v>
      </c>
      <c r="E249" s="114" t="s">
        <v>4</v>
      </c>
      <c r="F249" s="110" t="s">
        <v>5804</v>
      </c>
      <c r="G249" s="111">
        <v>490</v>
      </c>
      <c r="H249" s="111">
        <v>24</v>
      </c>
      <c r="I249" s="56">
        <f t="shared" si="10"/>
        <v>11760</v>
      </c>
      <c r="J249" s="118" t="s">
        <v>11</v>
      </c>
      <c r="K249" s="43" t="s">
        <v>5557</v>
      </c>
      <c r="L249" s="59">
        <v>360</v>
      </c>
      <c r="M249" s="59">
        <v>33</v>
      </c>
      <c r="N249" s="41">
        <f t="shared" si="11"/>
        <v>11880</v>
      </c>
      <c r="O249" s="42" t="s">
        <v>1</v>
      </c>
    </row>
    <row r="250" spans="1:15">
      <c r="A250" s="105" t="s">
        <v>345</v>
      </c>
      <c r="B250" s="39">
        <v>75</v>
      </c>
      <c r="C250" s="39">
        <v>9</v>
      </c>
      <c r="D250" s="39">
        <f t="shared" si="9"/>
        <v>675</v>
      </c>
      <c r="E250" s="114" t="s">
        <v>4</v>
      </c>
      <c r="F250" s="110" t="s">
        <v>51</v>
      </c>
      <c r="G250" s="111">
        <v>520</v>
      </c>
      <c r="H250" s="111">
        <v>10</v>
      </c>
      <c r="I250" s="56">
        <f t="shared" si="10"/>
        <v>5200</v>
      </c>
      <c r="J250" s="118" t="s">
        <v>10</v>
      </c>
      <c r="K250" s="43" t="s">
        <v>5101</v>
      </c>
      <c r="L250" s="59">
        <v>360</v>
      </c>
      <c r="M250" s="59">
        <v>58</v>
      </c>
      <c r="N250" s="41">
        <f t="shared" si="11"/>
        <v>20880</v>
      </c>
      <c r="O250" s="42" t="s">
        <v>2</v>
      </c>
    </row>
    <row r="251" spans="1:15">
      <c r="A251" s="105" t="s">
        <v>343</v>
      </c>
      <c r="B251" s="39">
        <v>75</v>
      </c>
      <c r="C251" s="39">
        <v>9</v>
      </c>
      <c r="D251" s="39">
        <f t="shared" si="9"/>
        <v>675</v>
      </c>
      <c r="E251" s="114" t="s">
        <v>7</v>
      </c>
      <c r="F251" s="110" t="s">
        <v>562</v>
      </c>
      <c r="G251" s="111">
        <v>520</v>
      </c>
      <c r="H251" s="111">
        <v>10</v>
      </c>
      <c r="I251" s="56">
        <f t="shared" si="10"/>
        <v>5200</v>
      </c>
      <c r="J251" s="118" t="s">
        <v>13</v>
      </c>
      <c r="K251" s="43" t="s">
        <v>5542</v>
      </c>
      <c r="L251" s="59">
        <v>360</v>
      </c>
      <c r="M251" s="59">
        <v>28</v>
      </c>
      <c r="N251" s="41">
        <f t="shared" si="11"/>
        <v>10080</v>
      </c>
      <c r="O251" s="42" t="s">
        <v>2</v>
      </c>
    </row>
    <row r="252" spans="1:15">
      <c r="A252" s="105" t="s">
        <v>342</v>
      </c>
      <c r="B252" s="39">
        <v>75</v>
      </c>
      <c r="C252" s="39">
        <v>12</v>
      </c>
      <c r="D252" s="39">
        <f t="shared" si="9"/>
        <v>900</v>
      </c>
      <c r="E252" s="114" t="s">
        <v>7</v>
      </c>
      <c r="F252" s="112" t="s">
        <v>5907</v>
      </c>
      <c r="G252" s="56">
        <v>520</v>
      </c>
      <c r="H252" s="56">
        <v>18</v>
      </c>
      <c r="I252" s="56">
        <f t="shared" si="10"/>
        <v>9360</v>
      </c>
      <c r="J252" s="120" t="s">
        <v>6</v>
      </c>
      <c r="K252" s="43" t="s">
        <v>5558</v>
      </c>
      <c r="L252" s="59">
        <v>370</v>
      </c>
      <c r="M252" s="59">
        <v>30</v>
      </c>
      <c r="N252" s="41">
        <f t="shared" si="11"/>
        <v>11100</v>
      </c>
      <c r="O252" s="42" t="s">
        <v>1</v>
      </c>
    </row>
    <row r="253" spans="1:15">
      <c r="A253" s="105" t="s">
        <v>341</v>
      </c>
      <c r="B253" s="39">
        <v>75</v>
      </c>
      <c r="C253" s="39">
        <v>34</v>
      </c>
      <c r="D253" s="39">
        <f t="shared" si="9"/>
        <v>2550</v>
      </c>
      <c r="E253" s="114" t="s">
        <v>7</v>
      </c>
      <c r="F253" s="110" t="s">
        <v>3012</v>
      </c>
      <c r="G253" s="111">
        <v>520</v>
      </c>
      <c r="H253" s="111">
        <v>9</v>
      </c>
      <c r="I253" s="56">
        <f t="shared" si="10"/>
        <v>4680</v>
      </c>
      <c r="J253" s="118" t="s">
        <v>11</v>
      </c>
      <c r="K253" s="116" t="s">
        <v>2143</v>
      </c>
      <c r="L253" s="41">
        <v>370</v>
      </c>
      <c r="M253" s="41">
        <v>21</v>
      </c>
      <c r="N253" s="41">
        <f t="shared" si="11"/>
        <v>7770</v>
      </c>
      <c r="O253" s="42" t="s">
        <v>1</v>
      </c>
    </row>
    <row r="254" spans="1:15">
      <c r="A254" s="105" t="s">
        <v>340</v>
      </c>
      <c r="B254" s="39">
        <v>75</v>
      </c>
      <c r="C254" s="39">
        <v>6</v>
      </c>
      <c r="D254" s="39">
        <f t="shared" si="9"/>
        <v>450</v>
      </c>
      <c r="E254" s="114" t="s">
        <v>2</v>
      </c>
      <c r="F254" s="112" t="s">
        <v>5908</v>
      </c>
      <c r="G254" s="56">
        <v>530</v>
      </c>
      <c r="H254" s="56">
        <v>18</v>
      </c>
      <c r="I254" s="56">
        <f t="shared" si="10"/>
        <v>9540</v>
      </c>
      <c r="J254" s="120" t="s">
        <v>14</v>
      </c>
      <c r="K254" s="116" t="s">
        <v>942</v>
      </c>
      <c r="L254" s="41">
        <v>375</v>
      </c>
      <c r="M254" s="41">
        <v>4</v>
      </c>
      <c r="N254" s="41">
        <f t="shared" si="11"/>
        <v>1500</v>
      </c>
      <c r="O254" s="42" t="s">
        <v>1</v>
      </c>
    </row>
    <row r="255" spans="1:15">
      <c r="A255" s="105" t="s">
        <v>116</v>
      </c>
      <c r="B255" s="39">
        <v>75</v>
      </c>
      <c r="C255" s="39">
        <v>1</v>
      </c>
      <c r="D255" s="39">
        <f t="shared" si="9"/>
        <v>75</v>
      </c>
      <c r="E255" s="114" t="s">
        <v>13</v>
      </c>
      <c r="F255" s="110" t="s">
        <v>5571</v>
      </c>
      <c r="G255" s="111">
        <v>530</v>
      </c>
      <c r="H255" s="111">
        <v>33</v>
      </c>
      <c r="I255" s="56">
        <f t="shared" si="10"/>
        <v>17490</v>
      </c>
      <c r="J255" s="118" t="s">
        <v>8</v>
      </c>
      <c r="K255" s="43" t="s">
        <v>5445</v>
      </c>
      <c r="L255" s="59">
        <v>380</v>
      </c>
      <c r="M255" s="59">
        <v>22</v>
      </c>
      <c r="N255" s="41">
        <f t="shared" si="11"/>
        <v>8360</v>
      </c>
      <c r="O255" s="42" t="s">
        <v>1</v>
      </c>
    </row>
    <row r="256" spans="1:15">
      <c r="A256" s="105" t="s">
        <v>339</v>
      </c>
      <c r="B256" s="39">
        <v>75</v>
      </c>
      <c r="C256" s="39">
        <v>7</v>
      </c>
      <c r="D256" s="39">
        <f t="shared" si="9"/>
        <v>525</v>
      </c>
      <c r="E256" s="114" t="s">
        <v>13</v>
      </c>
      <c r="F256" s="110" t="s">
        <v>3076</v>
      </c>
      <c r="G256" s="111">
        <v>540</v>
      </c>
      <c r="H256" s="111">
        <v>9</v>
      </c>
      <c r="I256" s="56">
        <f t="shared" si="10"/>
        <v>4860</v>
      </c>
      <c r="J256" s="118" t="s">
        <v>4</v>
      </c>
      <c r="K256" s="43" t="s">
        <v>3596</v>
      </c>
      <c r="L256" s="59">
        <v>380</v>
      </c>
      <c r="M256" s="59">
        <v>24</v>
      </c>
      <c r="N256" s="41">
        <f t="shared" si="11"/>
        <v>9120</v>
      </c>
      <c r="O256" s="42" t="s">
        <v>1</v>
      </c>
    </row>
    <row r="257" spans="1:15">
      <c r="A257" s="105" t="s">
        <v>176</v>
      </c>
      <c r="B257" s="39">
        <v>75</v>
      </c>
      <c r="C257" s="39">
        <v>8</v>
      </c>
      <c r="D257" s="39">
        <f t="shared" si="9"/>
        <v>600</v>
      </c>
      <c r="E257" s="114" t="s">
        <v>13</v>
      </c>
      <c r="F257" s="110" t="s">
        <v>3074</v>
      </c>
      <c r="G257" s="111">
        <v>540</v>
      </c>
      <c r="H257" s="111">
        <v>10</v>
      </c>
      <c r="I257" s="56">
        <f t="shared" si="10"/>
        <v>5400</v>
      </c>
      <c r="J257" s="118" t="s">
        <v>14</v>
      </c>
      <c r="K257" s="116" t="s">
        <v>2230</v>
      </c>
      <c r="L257" s="41">
        <v>380</v>
      </c>
      <c r="M257" s="41">
        <v>9</v>
      </c>
      <c r="N257" s="41">
        <f t="shared" si="11"/>
        <v>3420</v>
      </c>
      <c r="O257" s="42" t="s">
        <v>0</v>
      </c>
    </row>
    <row r="258" spans="1:15">
      <c r="A258" s="105" t="s">
        <v>350</v>
      </c>
      <c r="B258" s="39">
        <v>77</v>
      </c>
      <c r="C258" s="39">
        <v>1</v>
      </c>
      <c r="D258" s="39">
        <f t="shared" si="9"/>
        <v>77</v>
      </c>
      <c r="E258" s="114" t="s">
        <v>7</v>
      </c>
      <c r="F258" s="110" t="s">
        <v>5489</v>
      </c>
      <c r="G258" s="111">
        <v>540</v>
      </c>
      <c r="H258" s="111">
        <v>17</v>
      </c>
      <c r="I258" s="56">
        <f t="shared" si="10"/>
        <v>9180</v>
      </c>
      <c r="J258" s="118" t="s">
        <v>13</v>
      </c>
      <c r="K258" s="116" t="s">
        <v>2229</v>
      </c>
      <c r="L258" s="41">
        <v>380</v>
      </c>
      <c r="M258" s="41">
        <v>17</v>
      </c>
      <c r="N258" s="41">
        <f t="shared" si="11"/>
        <v>6460</v>
      </c>
      <c r="O258" s="42" t="s">
        <v>0</v>
      </c>
    </row>
    <row r="259" spans="1:15">
      <c r="A259" s="105" t="s">
        <v>349</v>
      </c>
      <c r="B259" s="39">
        <v>77</v>
      </c>
      <c r="C259" s="39">
        <v>17</v>
      </c>
      <c r="D259" s="39">
        <f t="shared" ref="D259:D322" si="12">B259*C259</f>
        <v>1309</v>
      </c>
      <c r="E259" s="114" t="s">
        <v>7</v>
      </c>
      <c r="F259" s="110" t="s">
        <v>152</v>
      </c>
      <c r="G259" s="111">
        <v>540</v>
      </c>
      <c r="H259" s="111">
        <v>5</v>
      </c>
      <c r="I259" s="56">
        <f t="shared" ref="I259:I322" si="13">G259*H259</f>
        <v>2700</v>
      </c>
      <c r="J259" s="118" t="s">
        <v>11</v>
      </c>
      <c r="K259" s="43" t="s">
        <v>5718</v>
      </c>
      <c r="L259" s="59">
        <v>380</v>
      </c>
      <c r="M259" s="59">
        <v>31</v>
      </c>
      <c r="N259" s="41">
        <f t="shared" ref="N259:N306" si="14">L259*M259</f>
        <v>11780</v>
      </c>
      <c r="O259" s="42" t="s">
        <v>2</v>
      </c>
    </row>
    <row r="260" spans="1:15">
      <c r="A260" s="105" t="s">
        <v>348</v>
      </c>
      <c r="B260" s="39">
        <v>77</v>
      </c>
      <c r="C260" s="39">
        <v>5</v>
      </c>
      <c r="D260" s="39">
        <f t="shared" si="12"/>
        <v>385</v>
      </c>
      <c r="E260" s="114" t="s">
        <v>9</v>
      </c>
      <c r="F260" s="110" t="s">
        <v>3075</v>
      </c>
      <c r="G260" s="111">
        <v>540</v>
      </c>
      <c r="H260" s="111">
        <v>22</v>
      </c>
      <c r="I260" s="56">
        <f t="shared" si="13"/>
        <v>11880</v>
      </c>
      <c r="J260" s="118" t="s">
        <v>11</v>
      </c>
      <c r="K260" s="43" t="s">
        <v>5642</v>
      </c>
      <c r="L260" s="59">
        <v>380</v>
      </c>
      <c r="M260" s="59">
        <v>18</v>
      </c>
      <c r="N260" s="41">
        <f t="shared" si="14"/>
        <v>6840</v>
      </c>
      <c r="O260" s="42" t="s">
        <v>2</v>
      </c>
    </row>
    <row r="261" spans="1:15">
      <c r="A261" s="105" t="s">
        <v>354</v>
      </c>
      <c r="B261" s="39">
        <v>78</v>
      </c>
      <c r="C261" s="39">
        <v>1</v>
      </c>
      <c r="D261" s="39">
        <f t="shared" si="12"/>
        <v>78</v>
      </c>
      <c r="E261" s="114" t="s">
        <v>9</v>
      </c>
      <c r="F261" s="112" t="s">
        <v>5683</v>
      </c>
      <c r="G261" s="56">
        <v>540</v>
      </c>
      <c r="H261" s="56">
        <v>28</v>
      </c>
      <c r="I261" s="56">
        <f t="shared" si="13"/>
        <v>15120</v>
      </c>
      <c r="J261" s="120" t="s">
        <v>11</v>
      </c>
      <c r="K261" s="43" t="s">
        <v>3821</v>
      </c>
      <c r="L261" s="59">
        <v>390</v>
      </c>
      <c r="M261" s="59">
        <v>34</v>
      </c>
      <c r="N261" s="41">
        <f t="shared" si="14"/>
        <v>13260</v>
      </c>
      <c r="O261" s="42" t="s">
        <v>1</v>
      </c>
    </row>
    <row r="262" spans="1:15">
      <c r="A262" s="105" t="s">
        <v>355</v>
      </c>
      <c r="B262" s="39">
        <v>78</v>
      </c>
      <c r="C262" s="39">
        <v>1</v>
      </c>
      <c r="D262" s="39">
        <f t="shared" si="12"/>
        <v>78</v>
      </c>
      <c r="E262" s="114" t="s">
        <v>0</v>
      </c>
      <c r="F262" s="110" t="s">
        <v>5808</v>
      </c>
      <c r="G262" s="111">
        <v>550</v>
      </c>
      <c r="H262" s="111">
        <v>25</v>
      </c>
      <c r="I262" s="56">
        <f t="shared" si="13"/>
        <v>13750</v>
      </c>
      <c r="J262" s="118" t="s">
        <v>10</v>
      </c>
      <c r="K262" s="43" t="s">
        <v>5510</v>
      </c>
      <c r="L262" s="59">
        <v>390</v>
      </c>
      <c r="M262" s="59">
        <v>44</v>
      </c>
      <c r="N262" s="41">
        <f t="shared" si="14"/>
        <v>17160</v>
      </c>
      <c r="O262" s="42" t="s">
        <v>1</v>
      </c>
    </row>
    <row r="263" spans="1:15">
      <c r="A263" s="106" t="s">
        <v>353</v>
      </c>
      <c r="B263" s="40">
        <v>78</v>
      </c>
      <c r="C263" s="40">
        <v>9</v>
      </c>
      <c r="D263" s="39">
        <f t="shared" si="12"/>
        <v>702</v>
      </c>
      <c r="E263" s="114" t="s">
        <v>14</v>
      </c>
      <c r="F263" s="110" t="s">
        <v>2180</v>
      </c>
      <c r="G263" s="111">
        <v>550</v>
      </c>
      <c r="H263" s="111">
        <v>6</v>
      </c>
      <c r="I263" s="56">
        <f t="shared" si="13"/>
        <v>3300</v>
      </c>
      <c r="J263" s="118" t="s">
        <v>10</v>
      </c>
      <c r="K263" s="116" t="s">
        <v>2285</v>
      </c>
      <c r="L263" s="41">
        <v>390</v>
      </c>
      <c r="M263" s="41">
        <v>16</v>
      </c>
      <c r="N263" s="41">
        <f t="shared" si="14"/>
        <v>6240</v>
      </c>
      <c r="O263" s="42" t="s">
        <v>0</v>
      </c>
    </row>
    <row r="264" spans="1:15">
      <c r="A264" s="106" t="s">
        <v>352</v>
      </c>
      <c r="B264" s="40">
        <v>78</v>
      </c>
      <c r="C264" s="40">
        <v>11</v>
      </c>
      <c r="D264" s="39">
        <f t="shared" si="12"/>
        <v>858</v>
      </c>
      <c r="E264" s="114" t="s">
        <v>14</v>
      </c>
      <c r="F264" s="110" t="s">
        <v>5093</v>
      </c>
      <c r="G264" s="111">
        <v>550</v>
      </c>
      <c r="H264" s="111">
        <v>31</v>
      </c>
      <c r="I264" s="56">
        <f t="shared" si="13"/>
        <v>17050</v>
      </c>
      <c r="J264" s="118" t="s">
        <v>14</v>
      </c>
      <c r="K264" s="116" t="s">
        <v>2286</v>
      </c>
      <c r="L264" s="41">
        <v>390</v>
      </c>
      <c r="M264" s="41">
        <v>24</v>
      </c>
      <c r="N264" s="41">
        <f t="shared" si="14"/>
        <v>9360</v>
      </c>
      <c r="O264" s="42" t="s">
        <v>0</v>
      </c>
    </row>
    <row r="265" spans="1:15">
      <c r="A265" s="106" t="s">
        <v>351</v>
      </c>
      <c r="B265" s="40">
        <v>78</v>
      </c>
      <c r="C265" s="40">
        <v>11</v>
      </c>
      <c r="D265" s="39">
        <f t="shared" si="12"/>
        <v>858</v>
      </c>
      <c r="E265" s="114" t="s">
        <v>14</v>
      </c>
      <c r="F265" s="110" t="s">
        <v>2291</v>
      </c>
      <c r="G265" s="111">
        <v>550</v>
      </c>
      <c r="H265" s="111">
        <v>8</v>
      </c>
      <c r="I265" s="56">
        <f t="shared" si="13"/>
        <v>4400</v>
      </c>
      <c r="J265" s="118" t="s">
        <v>13</v>
      </c>
      <c r="K265" s="116" t="s">
        <v>2284</v>
      </c>
      <c r="L265" s="41">
        <v>390</v>
      </c>
      <c r="M265" s="41">
        <v>21</v>
      </c>
      <c r="N265" s="41">
        <f t="shared" si="14"/>
        <v>8190</v>
      </c>
      <c r="O265" s="42" t="s">
        <v>2</v>
      </c>
    </row>
    <row r="266" spans="1:15">
      <c r="A266" s="105" t="s">
        <v>366</v>
      </c>
      <c r="B266" s="39">
        <v>79</v>
      </c>
      <c r="C266" s="39">
        <v>2</v>
      </c>
      <c r="D266" s="39">
        <f t="shared" si="12"/>
        <v>158</v>
      </c>
      <c r="E266" s="114" t="s">
        <v>4</v>
      </c>
      <c r="F266" s="110" t="s">
        <v>3142</v>
      </c>
      <c r="G266" s="111">
        <v>550</v>
      </c>
      <c r="H266" s="111">
        <v>20</v>
      </c>
      <c r="I266" s="56">
        <f t="shared" si="13"/>
        <v>11000</v>
      </c>
      <c r="J266" s="118" t="s">
        <v>13</v>
      </c>
      <c r="K266" s="116" t="s">
        <v>2392</v>
      </c>
      <c r="L266" s="41">
        <v>420</v>
      </c>
      <c r="M266" s="41">
        <v>24</v>
      </c>
      <c r="N266" s="41">
        <f t="shared" si="14"/>
        <v>10080</v>
      </c>
      <c r="O266" s="42" t="s">
        <v>1</v>
      </c>
    </row>
    <row r="267" spans="1:15">
      <c r="A267" s="105" t="s">
        <v>364</v>
      </c>
      <c r="B267" s="39">
        <v>79</v>
      </c>
      <c r="C267" s="39">
        <v>7</v>
      </c>
      <c r="D267" s="39">
        <f t="shared" si="12"/>
        <v>553</v>
      </c>
      <c r="E267" s="114" t="s">
        <v>1</v>
      </c>
      <c r="F267" s="110" t="s">
        <v>3143</v>
      </c>
      <c r="G267" s="111">
        <v>550</v>
      </c>
      <c r="H267" s="111">
        <v>26</v>
      </c>
      <c r="I267" s="56">
        <f t="shared" si="13"/>
        <v>14300</v>
      </c>
      <c r="J267" s="118" t="s">
        <v>13</v>
      </c>
      <c r="K267" s="43" t="s">
        <v>5461</v>
      </c>
      <c r="L267" s="59">
        <v>420</v>
      </c>
      <c r="M267" s="59">
        <v>18</v>
      </c>
      <c r="N267" s="41">
        <f t="shared" si="14"/>
        <v>7560</v>
      </c>
      <c r="O267" s="42" t="s">
        <v>0</v>
      </c>
    </row>
    <row r="268" spans="1:15">
      <c r="A268" s="105" t="s">
        <v>365</v>
      </c>
      <c r="B268" s="39">
        <v>79</v>
      </c>
      <c r="C268" s="39">
        <v>9</v>
      </c>
      <c r="D268" s="39">
        <f t="shared" si="12"/>
        <v>711</v>
      </c>
      <c r="E268" s="114" t="s">
        <v>1</v>
      </c>
      <c r="F268" s="110" t="s">
        <v>3144</v>
      </c>
      <c r="G268" s="111">
        <v>550</v>
      </c>
      <c r="H268" s="111">
        <v>9</v>
      </c>
      <c r="I268" s="56">
        <f t="shared" si="13"/>
        <v>4950</v>
      </c>
      <c r="J268" s="118" t="s">
        <v>11</v>
      </c>
      <c r="K268" s="116" t="s">
        <v>2391</v>
      </c>
      <c r="L268" s="41">
        <v>420</v>
      </c>
      <c r="M268" s="41">
        <v>8</v>
      </c>
      <c r="N268" s="41">
        <f t="shared" si="14"/>
        <v>3360</v>
      </c>
      <c r="O268" s="42" t="s">
        <v>2</v>
      </c>
    </row>
    <row r="269" spans="1:15">
      <c r="A269" s="105" t="s">
        <v>359</v>
      </c>
      <c r="B269" s="39">
        <v>79</v>
      </c>
      <c r="C269" s="39">
        <v>5</v>
      </c>
      <c r="D269" s="39">
        <f t="shared" si="12"/>
        <v>395</v>
      </c>
      <c r="E269" s="114" t="s">
        <v>9</v>
      </c>
      <c r="F269" s="110" t="s">
        <v>3180</v>
      </c>
      <c r="G269" s="111">
        <v>560</v>
      </c>
      <c r="H269" s="111">
        <v>7</v>
      </c>
      <c r="I269" s="56">
        <f t="shared" si="13"/>
        <v>3920</v>
      </c>
      <c r="J269" s="118" t="s">
        <v>14</v>
      </c>
      <c r="K269" s="43" t="s">
        <v>3551</v>
      </c>
      <c r="L269" s="59">
        <v>420</v>
      </c>
      <c r="M269" s="59">
        <v>30</v>
      </c>
      <c r="N269" s="41">
        <f t="shared" si="14"/>
        <v>12600</v>
      </c>
      <c r="O269" s="42" t="s">
        <v>2</v>
      </c>
    </row>
    <row r="270" spans="1:15">
      <c r="A270" s="105" t="s">
        <v>361</v>
      </c>
      <c r="B270" s="39">
        <v>79</v>
      </c>
      <c r="C270" s="39">
        <v>17</v>
      </c>
      <c r="D270" s="39">
        <f t="shared" si="12"/>
        <v>1343</v>
      </c>
      <c r="E270" s="114" t="s">
        <v>9</v>
      </c>
      <c r="F270" s="110" t="s">
        <v>3179</v>
      </c>
      <c r="G270" s="111">
        <v>560</v>
      </c>
      <c r="H270" s="111">
        <v>8</v>
      </c>
      <c r="I270" s="56">
        <f t="shared" si="13"/>
        <v>4480</v>
      </c>
      <c r="J270" s="118" t="s">
        <v>14</v>
      </c>
      <c r="K270" s="116" t="s">
        <v>2477</v>
      </c>
      <c r="L270" s="41">
        <v>430</v>
      </c>
      <c r="M270" s="41">
        <v>9</v>
      </c>
      <c r="N270" s="41">
        <f t="shared" si="14"/>
        <v>3870</v>
      </c>
      <c r="O270" s="42" t="s">
        <v>2</v>
      </c>
    </row>
    <row r="271" spans="1:15">
      <c r="A271" s="105" t="s">
        <v>362</v>
      </c>
      <c r="B271" s="39">
        <v>79</v>
      </c>
      <c r="C271" s="39">
        <v>18</v>
      </c>
      <c r="D271" s="39">
        <f t="shared" si="12"/>
        <v>1422</v>
      </c>
      <c r="E271" s="114" t="s">
        <v>9</v>
      </c>
      <c r="F271" s="110" t="s">
        <v>3181</v>
      </c>
      <c r="G271" s="111">
        <v>560</v>
      </c>
      <c r="H271" s="111">
        <v>6</v>
      </c>
      <c r="I271" s="56">
        <f t="shared" si="13"/>
        <v>3360</v>
      </c>
      <c r="J271" s="118" t="s">
        <v>13</v>
      </c>
      <c r="K271" s="116" t="s">
        <v>2476</v>
      </c>
      <c r="L271" s="41">
        <v>430</v>
      </c>
      <c r="M271" s="41">
        <v>17</v>
      </c>
      <c r="N271" s="41">
        <f t="shared" si="14"/>
        <v>7310</v>
      </c>
      <c r="O271" s="42" t="s">
        <v>2</v>
      </c>
    </row>
    <row r="272" spans="1:15">
      <c r="A272" s="105" t="s">
        <v>360</v>
      </c>
      <c r="B272" s="39">
        <v>79</v>
      </c>
      <c r="C272" s="39">
        <v>22</v>
      </c>
      <c r="D272" s="39">
        <f t="shared" si="12"/>
        <v>1738</v>
      </c>
      <c r="E272" s="114" t="s">
        <v>9</v>
      </c>
      <c r="F272" s="110" t="s">
        <v>3230</v>
      </c>
      <c r="G272" s="111">
        <v>570</v>
      </c>
      <c r="H272" s="111">
        <v>8</v>
      </c>
      <c r="I272" s="56">
        <f t="shared" si="13"/>
        <v>4560</v>
      </c>
      <c r="J272" s="118" t="s">
        <v>10</v>
      </c>
      <c r="K272" s="116" t="s">
        <v>2475</v>
      </c>
      <c r="L272" s="41">
        <v>430</v>
      </c>
      <c r="M272" s="41">
        <v>34</v>
      </c>
      <c r="N272" s="41">
        <f t="shared" si="14"/>
        <v>14620</v>
      </c>
      <c r="O272" s="42" t="s">
        <v>2</v>
      </c>
    </row>
    <row r="273" spans="1:15">
      <c r="A273" s="105" t="s">
        <v>358</v>
      </c>
      <c r="B273" s="39">
        <v>79</v>
      </c>
      <c r="C273" s="39">
        <v>9</v>
      </c>
      <c r="D273" s="39">
        <f t="shared" si="12"/>
        <v>711</v>
      </c>
      <c r="E273" s="114" t="s">
        <v>10</v>
      </c>
      <c r="F273" s="111" t="s">
        <v>3227</v>
      </c>
      <c r="G273" s="111">
        <v>570</v>
      </c>
      <c r="H273" s="111">
        <v>20</v>
      </c>
      <c r="I273" s="56">
        <f t="shared" si="13"/>
        <v>11400</v>
      </c>
      <c r="J273" s="118" t="s">
        <v>14</v>
      </c>
      <c r="K273" s="116" t="s">
        <v>2594</v>
      </c>
      <c r="L273" s="41">
        <v>450</v>
      </c>
      <c r="M273" s="41">
        <v>54</v>
      </c>
      <c r="N273" s="41">
        <f t="shared" si="14"/>
        <v>24300</v>
      </c>
      <c r="O273" s="42" t="s">
        <v>1</v>
      </c>
    </row>
    <row r="274" spans="1:15">
      <c r="A274" s="105" t="s">
        <v>356</v>
      </c>
      <c r="B274" s="39">
        <v>79</v>
      </c>
      <c r="C274" s="39">
        <v>9</v>
      </c>
      <c r="D274" s="39">
        <f t="shared" si="12"/>
        <v>711</v>
      </c>
      <c r="E274" s="114" t="s">
        <v>29</v>
      </c>
      <c r="F274" s="56" t="s">
        <v>5524</v>
      </c>
      <c r="G274" s="56">
        <v>570</v>
      </c>
      <c r="H274" s="56">
        <v>18</v>
      </c>
      <c r="I274" s="56">
        <f t="shared" si="13"/>
        <v>10260</v>
      </c>
      <c r="J274" s="120" t="s">
        <v>8</v>
      </c>
      <c r="K274" s="43" t="s">
        <v>5725</v>
      </c>
      <c r="L274" s="59">
        <v>450</v>
      </c>
      <c r="M274" s="59">
        <v>15</v>
      </c>
      <c r="N274" s="41">
        <f t="shared" si="14"/>
        <v>6750</v>
      </c>
      <c r="O274" s="42" t="s">
        <v>2</v>
      </c>
    </row>
    <row r="275" spans="1:15">
      <c r="A275" s="105" t="s">
        <v>357</v>
      </c>
      <c r="B275" s="39">
        <v>79</v>
      </c>
      <c r="C275" s="39">
        <v>40</v>
      </c>
      <c r="D275" s="39">
        <f t="shared" si="12"/>
        <v>3160</v>
      </c>
      <c r="E275" s="114" t="s">
        <v>13</v>
      </c>
      <c r="F275" s="111" t="s">
        <v>3228</v>
      </c>
      <c r="G275" s="111">
        <v>570</v>
      </c>
      <c r="H275" s="111">
        <v>20</v>
      </c>
      <c r="I275" s="56">
        <f t="shared" si="13"/>
        <v>11400</v>
      </c>
      <c r="J275" s="118" t="s">
        <v>11</v>
      </c>
      <c r="K275" s="116" t="s">
        <v>2593</v>
      </c>
      <c r="L275" s="41">
        <v>450</v>
      </c>
      <c r="M275" s="41">
        <v>10</v>
      </c>
      <c r="N275" s="41">
        <f t="shared" si="14"/>
        <v>4500</v>
      </c>
      <c r="O275" s="42" t="s">
        <v>2</v>
      </c>
    </row>
    <row r="276" spans="1:15">
      <c r="A276" s="105" t="s">
        <v>363</v>
      </c>
      <c r="B276" s="39">
        <v>79</v>
      </c>
      <c r="C276" s="39">
        <v>3</v>
      </c>
      <c r="D276" s="39">
        <f t="shared" si="12"/>
        <v>237</v>
      </c>
      <c r="E276" s="114" t="s">
        <v>8</v>
      </c>
      <c r="F276" s="111" t="s">
        <v>3229</v>
      </c>
      <c r="G276" s="111">
        <v>570</v>
      </c>
      <c r="H276" s="111">
        <v>18</v>
      </c>
      <c r="I276" s="56">
        <f t="shared" si="13"/>
        <v>10260</v>
      </c>
      <c r="J276" s="118" t="s">
        <v>11</v>
      </c>
      <c r="K276" s="116" t="s">
        <v>2688</v>
      </c>
      <c r="L276" s="41">
        <v>460</v>
      </c>
      <c r="M276" s="41">
        <v>21</v>
      </c>
      <c r="N276" s="41">
        <f t="shared" si="14"/>
        <v>9660</v>
      </c>
      <c r="O276" s="42" t="s">
        <v>1</v>
      </c>
    </row>
    <row r="277" spans="1:15">
      <c r="A277" s="105" t="s">
        <v>164</v>
      </c>
      <c r="B277" s="39">
        <v>80</v>
      </c>
      <c r="C277" s="39">
        <v>1</v>
      </c>
      <c r="D277" s="39">
        <f t="shared" si="12"/>
        <v>80</v>
      </c>
      <c r="E277" s="114" t="s">
        <v>15</v>
      </c>
      <c r="F277" s="111" t="s">
        <v>1089</v>
      </c>
      <c r="G277" s="111">
        <v>580</v>
      </c>
      <c r="H277" s="111">
        <v>3</v>
      </c>
      <c r="I277" s="56">
        <f t="shared" si="13"/>
        <v>1740</v>
      </c>
      <c r="J277" s="118" t="s">
        <v>0</v>
      </c>
      <c r="K277" s="43" t="s">
        <v>4275</v>
      </c>
      <c r="L277" s="59">
        <v>460</v>
      </c>
      <c r="M277" s="59">
        <v>23</v>
      </c>
      <c r="N277" s="41">
        <f t="shared" si="14"/>
        <v>10580</v>
      </c>
      <c r="O277" s="42" t="s">
        <v>2</v>
      </c>
    </row>
    <row r="278" spans="1:15">
      <c r="A278" s="105" t="s">
        <v>399</v>
      </c>
      <c r="B278" s="39">
        <v>80</v>
      </c>
      <c r="C278" s="39">
        <v>9</v>
      </c>
      <c r="D278" s="39">
        <f t="shared" si="12"/>
        <v>720</v>
      </c>
      <c r="E278" s="114" t="s">
        <v>15</v>
      </c>
      <c r="F278" s="111" t="s">
        <v>3331</v>
      </c>
      <c r="G278" s="111">
        <v>580</v>
      </c>
      <c r="H278" s="111">
        <v>11</v>
      </c>
      <c r="I278" s="56">
        <f t="shared" si="13"/>
        <v>6380</v>
      </c>
      <c r="J278" s="118" t="s">
        <v>14</v>
      </c>
      <c r="K278" s="43" t="s">
        <v>4212</v>
      </c>
      <c r="L278" s="59">
        <v>470</v>
      </c>
      <c r="M278" s="59">
        <v>15</v>
      </c>
      <c r="N278" s="41">
        <f t="shared" si="14"/>
        <v>7050</v>
      </c>
      <c r="O278" s="42" t="s">
        <v>2</v>
      </c>
    </row>
    <row r="279" spans="1:15">
      <c r="A279" s="105" t="s">
        <v>65</v>
      </c>
      <c r="B279" s="39">
        <v>80</v>
      </c>
      <c r="C279" s="39">
        <v>4</v>
      </c>
      <c r="D279" s="39">
        <f t="shared" si="12"/>
        <v>320</v>
      </c>
      <c r="E279" s="114" t="s">
        <v>4</v>
      </c>
      <c r="F279" s="111" t="s">
        <v>5110</v>
      </c>
      <c r="G279" s="111">
        <v>580</v>
      </c>
      <c r="H279" s="111">
        <v>30</v>
      </c>
      <c r="I279" s="56">
        <f t="shared" si="13"/>
        <v>17400</v>
      </c>
      <c r="J279" s="118" t="s">
        <v>14</v>
      </c>
      <c r="K279" s="116" t="s">
        <v>2859</v>
      </c>
      <c r="L279" s="41">
        <v>475</v>
      </c>
      <c r="M279" s="41">
        <v>18</v>
      </c>
      <c r="N279" s="41">
        <f t="shared" si="14"/>
        <v>8550</v>
      </c>
      <c r="O279" s="42" t="s">
        <v>0</v>
      </c>
    </row>
    <row r="280" spans="1:15">
      <c r="A280" s="105" t="s">
        <v>403</v>
      </c>
      <c r="B280" s="39">
        <v>80</v>
      </c>
      <c r="C280" s="39">
        <v>7</v>
      </c>
      <c r="D280" s="39">
        <f t="shared" si="12"/>
        <v>560</v>
      </c>
      <c r="E280" s="114" t="s">
        <v>4</v>
      </c>
      <c r="F280" s="110" t="s">
        <v>3332</v>
      </c>
      <c r="G280" s="111">
        <v>580</v>
      </c>
      <c r="H280" s="111">
        <v>20</v>
      </c>
      <c r="I280" s="56">
        <f t="shared" si="13"/>
        <v>11600</v>
      </c>
      <c r="J280" s="118" t="s">
        <v>11</v>
      </c>
      <c r="K280" s="116" t="s">
        <v>2862</v>
      </c>
      <c r="L280" s="41">
        <v>480</v>
      </c>
      <c r="M280" s="41">
        <v>19</v>
      </c>
      <c r="N280" s="41">
        <f t="shared" si="14"/>
        <v>9120</v>
      </c>
      <c r="O280" s="42" t="s">
        <v>1</v>
      </c>
    </row>
    <row r="281" spans="1:15">
      <c r="A281" s="105" t="s">
        <v>7</v>
      </c>
      <c r="B281" s="39">
        <v>80</v>
      </c>
      <c r="C281" s="39">
        <v>1</v>
      </c>
      <c r="D281" s="39">
        <f t="shared" si="12"/>
        <v>80</v>
      </c>
      <c r="E281" s="114" t="s">
        <v>7</v>
      </c>
      <c r="F281" s="110" t="s">
        <v>5491</v>
      </c>
      <c r="G281" s="111">
        <v>580</v>
      </c>
      <c r="H281" s="111">
        <v>17</v>
      </c>
      <c r="I281" s="56">
        <f t="shared" si="13"/>
        <v>9860</v>
      </c>
      <c r="J281" s="118" t="s">
        <v>11</v>
      </c>
      <c r="K281" s="116" t="s">
        <v>2861</v>
      </c>
      <c r="L281" s="41">
        <v>480</v>
      </c>
      <c r="M281" s="41">
        <v>22</v>
      </c>
      <c r="N281" s="41">
        <f t="shared" si="14"/>
        <v>10560</v>
      </c>
      <c r="O281" s="42" t="s">
        <v>1</v>
      </c>
    </row>
    <row r="282" spans="1:15">
      <c r="A282" s="105" t="s">
        <v>391</v>
      </c>
      <c r="B282" s="39">
        <v>80</v>
      </c>
      <c r="C282" s="39">
        <v>3</v>
      </c>
      <c r="D282" s="39">
        <f t="shared" si="12"/>
        <v>240</v>
      </c>
      <c r="E282" s="114" t="s">
        <v>7</v>
      </c>
      <c r="F282" s="112" t="s">
        <v>5600</v>
      </c>
      <c r="G282" s="56">
        <v>590</v>
      </c>
      <c r="H282" s="56">
        <v>20</v>
      </c>
      <c r="I282" s="56">
        <f t="shared" si="13"/>
        <v>11800</v>
      </c>
      <c r="J282" s="120" t="s">
        <v>6</v>
      </c>
      <c r="K282" s="43" t="s">
        <v>4626</v>
      </c>
      <c r="L282" s="59">
        <v>490</v>
      </c>
      <c r="M282" s="59">
        <v>24</v>
      </c>
      <c r="N282" s="41">
        <f t="shared" si="14"/>
        <v>11760</v>
      </c>
      <c r="O282" s="42" t="s">
        <v>0</v>
      </c>
    </row>
    <row r="283" spans="1:15">
      <c r="A283" s="105" t="s">
        <v>316</v>
      </c>
      <c r="B283" s="39">
        <v>80</v>
      </c>
      <c r="C283" s="39">
        <v>6</v>
      </c>
      <c r="D283" s="39">
        <f t="shared" si="12"/>
        <v>480</v>
      </c>
      <c r="E283" s="114" t="s">
        <v>7</v>
      </c>
      <c r="F283" s="112" t="s">
        <v>5523</v>
      </c>
      <c r="G283" s="56">
        <v>590</v>
      </c>
      <c r="H283" s="56">
        <v>9</v>
      </c>
      <c r="I283" s="56">
        <f t="shared" si="13"/>
        <v>5310</v>
      </c>
      <c r="J283" s="120" t="s">
        <v>6</v>
      </c>
      <c r="K283" s="43" t="s">
        <v>4626</v>
      </c>
      <c r="L283" s="59">
        <v>490</v>
      </c>
      <c r="M283" s="59">
        <v>24</v>
      </c>
      <c r="N283" s="41">
        <f t="shared" si="14"/>
        <v>11760</v>
      </c>
      <c r="O283" s="42" t="s">
        <v>2</v>
      </c>
    </row>
    <row r="284" spans="1:15">
      <c r="A284" s="105" t="s">
        <v>392</v>
      </c>
      <c r="B284" s="39">
        <v>80</v>
      </c>
      <c r="C284" s="39">
        <v>7</v>
      </c>
      <c r="D284" s="39">
        <f t="shared" si="12"/>
        <v>560</v>
      </c>
      <c r="E284" s="114" t="s">
        <v>7</v>
      </c>
      <c r="F284" s="110" t="s">
        <v>3388</v>
      </c>
      <c r="G284" s="111">
        <v>590</v>
      </c>
      <c r="H284" s="111">
        <v>18</v>
      </c>
      <c r="I284" s="56">
        <f t="shared" si="13"/>
        <v>10620</v>
      </c>
      <c r="J284" s="118" t="s">
        <v>6</v>
      </c>
      <c r="K284" s="116" t="s">
        <v>2966</v>
      </c>
      <c r="L284" s="41">
        <v>500</v>
      </c>
      <c r="M284" s="41">
        <v>9</v>
      </c>
      <c r="N284" s="41">
        <f t="shared" si="14"/>
        <v>4500</v>
      </c>
      <c r="O284" s="42" t="s">
        <v>2</v>
      </c>
    </row>
    <row r="285" spans="1:15">
      <c r="A285" s="105" t="s">
        <v>388</v>
      </c>
      <c r="B285" s="39">
        <v>80</v>
      </c>
      <c r="C285" s="39">
        <v>1</v>
      </c>
      <c r="D285" s="39">
        <f t="shared" si="12"/>
        <v>80</v>
      </c>
      <c r="E285" s="114" t="s">
        <v>9</v>
      </c>
      <c r="F285" s="110" t="s">
        <v>1447</v>
      </c>
      <c r="G285" s="111">
        <v>590</v>
      </c>
      <c r="H285" s="111">
        <v>19</v>
      </c>
      <c r="I285" s="56">
        <f t="shared" si="13"/>
        <v>11210</v>
      </c>
      <c r="J285" s="118" t="s">
        <v>12</v>
      </c>
      <c r="K285" s="116" t="s">
        <v>2975</v>
      </c>
      <c r="L285" s="41">
        <v>510</v>
      </c>
      <c r="M285" s="41">
        <v>27</v>
      </c>
      <c r="N285" s="41">
        <f t="shared" si="14"/>
        <v>13770</v>
      </c>
      <c r="O285" s="42" t="s">
        <v>2</v>
      </c>
    </row>
    <row r="286" spans="1:15">
      <c r="A286" s="105" t="s">
        <v>211</v>
      </c>
      <c r="B286" s="39">
        <v>80</v>
      </c>
      <c r="C286" s="39">
        <v>1</v>
      </c>
      <c r="D286" s="39">
        <f t="shared" si="12"/>
        <v>80</v>
      </c>
      <c r="E286" s="114" t="s">
        <v>9</v>
      </c>
      <c r="F286" s="110" t="s">
        <v>5096</v>
      </c>
      <c r="G286" s="111">
        <v>590</v>
      </c>
      <c r="H286" s="111">
        <v>32</v>
      </c>
      <c r="I286" s="56">
        <f t="shared" si="13"/>
        <v>18880</v>
      </c>
      <c r="J286" s="118" t="s">
        <v>11</v>
      </c>
      <c r="K286" s="116" t="s">
        <v>3011</v>
      </c>
      <c r="L286" s="41">
        <v>520</v>
      </c>
      <c r="M286" s="41">
        <v>8</v>
      </c>
      <c r="N286" s="41">
        <f t="shared" si="14"/>
        <v>4160</v>
      </c>
      <c r="O286" s="42" t="s">
        <v>1</v>
      </c>
    </row>
    <row r="287" spans="1:15">
      <c r="A287" s="105" t="s">
        <v>387</v>
      </c>
      <c r="B287" s="39">
        <v>80</v>
      </c>
      <c r="C287" s="39">
        <v>1</v>
      </c>
      <c r="D287" s="39">
        <f t="shared" si="12"/>
        <v>80</v>
      </c>
      <c r="E287" s="114" t="s">
        <v>9</v>
      </c>
      <c r="F287" s="110" t="s">
        <v>875</v>
      </c>
      <c r="G287" s="111">
        <v>620</v>
      </c>
      <c r="H287" s="111">
        <v>9</v>
      </c>
      <c r="I287" s="56">
        <f t="shared" si="13"/>
        <v>5580</v>
      </c>
      <c r="J287" s="118" t="s">
        <v>14</v>
      </c>
      <c r="K287" s="116" t="s">
        <v>3010</v>
      </c>
      <c r="L287" s="41">
        <v>520</v>
      </c>
      <c r="M287" s="41">
        <v>19</v>
      </c>
      <c r="N287" s="41">
        <f t="shared" si="14"/>
        <v>9880</v>
      </c>
      <c r="O287" s="42" t="s">
        <v>1</v>
      </c>
    </row>
    <row r="288" spans="1:15">
      <c r="A288" s="105" t="s">
        <v>386</v>
      </c>
      <c r="B288" s="39">
        <v>80</v>
      </c>
      <c r="C288" s="39">
        <v>1</v>
      </c>
      <c r="D288" s="39">
        <f t="shared" si="12"/>
        <v>80</v>
      </c>
      <c r="E288" s="114" t="s">
        <v>9</v>
      </c>
      <c r="F288" s="110" t="s">
        <v>3469</v>
      </c>
      <c r="G288" s="111">
        <v>620</v>
      </c>
      <c r="H288" s="111">
        <v>10</v>
      </c>
      <c r="I288" s="56">
        <f t="shared" si="13"/>
        <v>6200</v>
      </c>
      <c r="J288" s="118" t="s">
        <v>14</v>
      </c>
      <c r="K288" s="116" t="s">
        <v>597</v>
      </c>
      <c r="L288" s="41">
        <v>520</v>
      </c>
      <c r="M288" s="41">
        <v>7</v>
      </c>
      <c r="N288" s="41">
        <f t="shared" si="14"/>
        <v>3640</v>
      </c>
      <c r="O288" s="42" t="s">
        <v>2</v>
      </c>
    </row>
    <row r="289" spans="1:15">
      <c r="A289" s="105" t="s">
        <v>208</v>
      </c>
      <c r="B289" s="39">
        <v>80</v>
      </c>
      <c r="C289" s="39">
        <v>1</v>
      </c>
      <c r="D289" s="39">
        <f t="shared" si="12"/>
        <v>80</v>
      </c>
      <c r="E289" s="114" t="s">
        <v>9</v>
      </c>
      <c r="F289" s="110" t="s">
        <v>3470</v>
      </c>
      <c r="G289" s="111">
        <v>620</v>
      </c>
      <c r="H289" s="111">
        <v>10</v>
      </c>
      <c r="I289" s="56">
        <f t="shared" si="13"/>
        <v>6200</v>
      </c>
      <c r="J289" s="118" t="s">
        <v>14</v>
      </c>
      <c r="K289" s="116" t="s">
        <v>3009</v>
      </c>
      <c r="L289" s="41">
        <v>520</v>
      </c>
      <c r="M289" s="41">
        <v>21</v>
      </c>
      <c r="N289" s="41">
        <f t="shared" si="14"/>
        <v>10920</v>
      </c>
      <c r="O289" s="42" t="s">
        <v>2</v>
      </c>
    </row>
    <row r="290" spans="1:15">
      <c r="A290" s="105" t="s">
        <v>213</v>
      </c>
      <c r="B290" s="39">
        <v>80</v>
      </c>
      <c r="C290" s="39">
        <v>1</v>
      </c>
      <c r="D290" s="39">
        <f t="shared" si="12"/>
        <v>80</v>
      </c>
      <c r="E290" s="114" t="s">
        <v>9</v>
      </c>
      <c r="F290" s="110" t="s">
        <v>1204</v>
      </c>
      <c r="G290" s="111">
        <v>620</v>
      </c>
      <c r="H290" s="111">
        <v>5</v>
      </c>
      <c r="I290" s="56">
        <f t="shared" si="13"/>
        <v>3100</v>
      </c>
      <c r="J290" s="118" t="s">
        <v>13</v>
      </c>
      <c r="K290" s="116" t="s">
        <v>3052</v>
      </c>
      <c r="L290" s="41">
        <v>530</v>
      </c>
      <c r="M290" s="41">
        <v>20</v>
      </c>
      <c r="N290" s="41">
        <f t="shared" si="14"/>
        <v>10600</v>
      </c>
      <c r="O290" s="42" t="s">
        <v>2</v>
      </c>
    </row>
    <row r="291" spans="1:15">
      <c r="A291" s="105" t="s">
        <v>212</v>
      </c>
      <c r="B291" s="39">
        <v>80</v>
      </c>
      <c r="C291" s="39">
        <v>1</v>
      </c>
      <c r="D291" s="39">
        <f t="shared" si="12"/>
        <v>80</v>
      </c>
      <c r="E291" s="114" t="s">
        <v>9</v>
      </c>
      <c r="F291" s="110" t="s">
        <v>2291</v>
      </c>
      <c r="G291" s="111">
        <v>640</v>
      </c>
      <c r="H291" s="111">
        <v>9</v>
      </c>
      <c r="I291" s="56">
        <f t="shared" si="13"/>
        <v>5760</v>
      </c>
      <c r="J291" s="118" t="s">
        <v>14</v>
      </c>
      <c r="K291" s="43" t="s">
        <v>5505</v>
      </c>
      <c r="L291" s="59">
        <v>530</v>
      </c>
      <c r="M291" s="59">
        <v>22</v>
      </c>
      <c r="N291" s="41">
        <f t="shared" si="14"/>
        <v>11660</v>
      </c>
      <c r="O291" s="42" t="s">
        <v>2</v>
      </c>
    </row>
    <row r="292" spans="1:15">
      <c r="A292" s="105" t="s">
        <v>385</v>
      </c>
      <c r="B292" s="39">
        <v>80</v>
      </c>
      <c r="C292" s="39">
        <v>1</v>
      </c>
      <c r="D292" s="39">
        <f t="shared" si="12"/>
        <v>80</v>
      </c>
      <c r="E292" s="114" t="s">
        <v>9</v>
      </c>
      <c r="F292" s="110" t="s">
        <v>53</v>
      </c>
      <c r="G292" s="111">
        <v>640</v>
      </c>
      <c r="H292" s="111">
        <v>10</v>
      </c>
      <c r="I292" s="56">
        <f t="shared" si="13"/>
        <v>6400</v>
      </c>
      <c r="J292" s="118" t="s">
        <v>14</v>
      </c>
      <c r="K292" s="116" t="s">
        <v>3073</v>
      </c>
      <c r="L292" s="41">
        <v>540</v>
      </c>
      <c r="M292" s="41">
        <v>21</v>
      </c>
      <c r="N292" s="41">
        <f t="shared" si="14"/>
        <v>11340</v>
      </c>
      <c r="O292" s="42" t="s">
        <v>2</v>
      </c>
    </row>
    <row r="293" spans="1:15">
      <c r="A293" s="105" t="s">
        <v>207</v>
      </c>
      <c r="B293" s="39">
        <v>80</v>
      </c>
      <c r="C293" s="39">
        <v>1</v>
      </c>
      <c r="D293" s="39">
        <f t="shared" si="12"/>
        <v>80</v>
      </c>
      <c r="E293" s="114" t="s">
        <v>9</v>
      </c>
      <c r="F293" s="110" t="s">
        <v>3498</v>
      </c>
      <c r="G293" s="111">
        <v>640</v>
      </c>
      <c r="H293" s="111">
        <v>9</v>
      </c>
      <c r="I293" s="56">
        <f t="shared" si="13"/>
        <v>5760</v>
      </c>
      <c r="J293" s="118" t="s">
        <v>11</v>
      </c>
      <c r="K293" s="43" t="s">
        <v>5468</v>
      </c>
      <c r="L293" s="59">
        <v>550</v>
      </c>
      <c r="M293" s="59">
        <v>20</v>
      </c>
      <c r="N293" s="41">
        <f t="shared" si="14"/>
        <v>11000</v>
      </c>
      <c r="O293" s="42" t="s">
        <v>1</v>
      </c>
    </row>
    <row r="294" spans="1:15">
      <c r="A294" s="105" t="s">
        <v>210</v>
      </c>
      <c r="B294" s="39">
        <v>80</v>
      </c>
      <c r="C294" s="39">
        <v>1</v>
      </c>
      <c r="D294" s="39">
        <f t="shared" si="12"/>
        <v>80</v>
      </c>
      <c r="E294" s="114" t="s">
        <v>9</v>
      </c>
      <c r="F294" s="110" t="s">
        <v>1574</v>
      </c>
      <c r="G294" s="111">
        <v>650</v>
      </c>
      <c r="H294" s="111">
        <v>7</v>
      </c>
      <c r="I294" s="56">
        <f t="shared" si="13"/>
        <v>4550</v>
      </c>
      <c r="J294" s="118" t="s">
        <v>13</v>
      </c>
      <c r="K294" s="116" t="s">
        <v>3141</v>
      </c>
      <c r="L294" s="41">
        <v>550</v>
      </c>
      <c r="M294" s="41">
        <v>20</v>
      </c>
      <c r="N294" s="41">
        <f t="shared" si="14"/>
        <v>11000</v>
      </c>
      <c r="O294" s="42" t="s">
        <v>2</v>
      </c>
    </row>
    <row r="295" spans="1:15">
      <c r="A295" s="105" t="s">
        <v>389</v>
      </c>
      <c r="B295" s="39">
        <v>80</v>
      </c>
      <c r="C295" s="39">
        <v>7</v>
      </c>
      <c r="D295" s="39">
        <f t="shared" si="12"/>
        <v>560</v>
      </c>
      <c r="E295" s="114" t="s">
        <v>9</v>
      </c>
      <c r="F295" s="110" t="s">
        <v>5572</v>
      </c>
      <c r="G295" s="111">
        <v>650</v>
      </c>
      <c r="H295" s="111">
        <v>27</v>
      </c>
      <c r="I295" s="56">
        <f t="shared" si="13"/>
        <v>17550</v>
      </c>
      <c r="J295" s="118" t="s">
        <v>6</v>
      </c>
      <c r="K295" s="116" t="s">
        <v>3140</v>
      </c>
      <c r="L295" s="41">
        <v>550</v>
      </c>
      <c r="M295" s="41">
        <v>21</v>
      </c>
      <c r="N295" s="41">
        <f t="shared" si="14"/>
        <v>11550</v>
      </c>
      <c r="O295" s="42" t="s">
        <v>2</v>
      </c>
    </row>
    <row r="296" spans="1:15">
      <c r="A296" s="105" t="s">
        <v>384</v>
      </c>
      <c r="B296" s="39">
        <v>80</v>
      </c>
      <c r="C296" s="39">
        <v>17</v>
      </c>
      <c r="D296" s="39">
        <f t="shared" si="12"/>
        <v>1360</v>
      </c>
      <c r="E296" s="114" t="s">
        <v>9</v>
      </c>
      <c r="F296" s="110" t="s">
        <v>3567</v>
      </c>
      <c r="G296" s="111">
        <v>650</v>
      </c>
      <c r="H296" s="111">
        <v>20</v>
      </c>
      <c r="I296" s="56">
        <f t="shared" si="13"/>
        <v>13000</v>
      </c>
      <c r="J296" s="118" t="s">
        <v>12</v>
      </c>
      <c r="K296" s="116" t="s">
        <v>3175</v>
      </c>
      <c r="L296" s="41">
        <v>555</v>
      </c>
      <c r="M296" s="41">
        <v>5</v>
      </c>
      <c r="N296" s="41">
        <f t="shared" si="14"/>
        <v>2775</v>
      </c>
      <c r="O296" s="42" t="s">
        <v>2</v>
      </c>
    </row>
    <row r="297" spans="1:15">
      <c r="A297" s="105" t="s">
        <v>383</v>
      </c>
      <c r="B297" s="39">
        <v>80</v>
      </c>
      <c r="C297" s="39">
        <v>20</v>
      </c>
      <c r="D297" s="39">
        <f t="shared" si="12"/>
        <v>1600</v>
      </c>
      <c r="E297" s="114" t="s">
        <v>9</v>
      </c>
      <c r="F297" s="112" t="s">
        <v>5905</v>
      </c>
      <c r="G297" s="56">
        <v>660</v>
      </c>
      <c r="H297" s="56">
        <v>16</v>
      </c>
      <c r="I297" s="56">
        <f t="shared" si="13"/>
        <v>10560</v>
      </c>
      <c r="J297" s="120" t="s">
        <v>11</v>
      </c>
      <c r="K297" s="116" t="s">
        <v>3226</v>
      </c>
      <c r="L297" s="41">
        <v>570</v>
      </c>
      <c r="M297" s="41">
        <v>20</v>
      </c>
      <c r="N297" s="41">
        <f t="shared" si="14"/>
        <v>11400</v>
      </c>
      <c r="O297" s="42" t="s">
        <v>2</v>
      </c>
    </row>
    <row r="298" spans="1:15">
      <c r="A298" s="105" t="s">
        <v>401</v>
      </c>
      <c r="B298" s="39">
        <v>80</v>
      </c>
      <c r="C298" s="39">
        <v>1</v>
      </c>
      <c r="D298" s="39">
        <f t="shared" si="12"/>
        <v>80</v>
      </c>
      <c r="E298" s="114" t="s">
        <v>0</v>
      </c>
      <c r="F298" s="110" t="s">
        <v>3631</v>
      </c>
      <c r="G298" s="111">
        <v>670</v>
      </c>
      <c r="H298" s="111">
        <v>20</v>
      </c>
      <c r="I298" s="56">
        <f t="shared" si="13"/>
        <v>13400</v>
      </c>
      <c r="J298" s="118" t="s">
        <v>7</v>
      </c>
      <c r="K298" s="116" t="s">
        <v>3330</v>
      </c>
      <c r="L298" s="41">
        <v>580</v>
      </c>
      <c r="M298" s="41">
        <v>9</v>
      </c>
      <c r="N298" s="41">
        <f t="shared" si="14"/>
        <v>5220</v>
      </c>
      <c r="O298" s="42" t="s">
        <v>1</v>
      </c>
    </row>
    <row r="299" spans="1:15">
      <c r="A299" s="105" t="s">
        <v>308</v>
      </c>
      <c r="B299" s="39">
        <v>80</v>
      </c>
      <c r="C299" s="39">
        <v>4</v>
      </c>
      <c r="D299" s="39">
        <f t="shared" si="12"/>
        <v>320</v>
      </c>
      <c r="E299" s="114" t="s">
        <v>0</v>
      </c>
      <c r="F299" s="110" t="s">
        <v>3629</v>
      </c>
      <c r="G299" s="111">
        <v>670</v>
      </c>
      <c r="H299" s="111">
        <v>10</v>
      </c>
      <c r="I299" s="56">
        <f t="shared" si="13"/>
        <v>6700</v>
      </c>
      <c r="J299" s="118" t="s">
        <v>10</v>
      </c>
      <c r="K299" s="116" t="s">
        <v>3329</v>
      </c>
      <c r="L299" s="41">
        <v>580</v>
      </c>
      <c r="M299" s="41">
        <v>26</v>
      </c>
      <c r="N299" s="41">
        <f t="shared" si="14"/>
        <v>15080</v>
      </c>
      <c r="O299" s="42" t="s">
        <v>1</v>
      </c>
    </row>
    <row r="300" spans="1:15">
      <c r="A300" s="105" t="s">
        <v>402</v>
      </c>
      <c r="B300" s="39">
        <v>80</v>
      </c>
      <c r="C300" s="39">
        <v>5</v>
      </c>
      <c r="D300" s="39">
        <f t="shared" si="12"/>
        <v>400</v>
      </c>
      <c r="E300" s="114" t="s">
        <v>0</v>
      </c>
      <c r="F300" s="110" t="s">
        <v>3630</v>
      </c>
      <c r="G300" s="111">
        <v>670</v>
      </c>
      <c r="H300" s="111">
        <v>11</v>
      </c>
      <c r="I300" s="56">
        <f t="shared" si="13"/>
        <v>7370</v>
      </c>
      <c r="J300" s="118" t="s">
        <v>10</v>
      </c>
      <c r="K300" s="116" t="s">
        <v>3328</v>
      </c>
      <c r="L300" s="41">
        <v>580</v>
      </c>
      <c r="M300" s="41">
        <v>16</v>
      </c>
      <c r="N300" s="41">
        <f t="shared" si="14"/>
        <v>9280</v>
      </c>
      <c r="O300" s="42" t="s">
        <v>2</v>
      </c>
    </row>
    <row r="301" spans="1:15">
      <c r="A301" s="105" t="s">
        <v>400</v>
      </c>
      <c r="B301" s="39">
        <v>80</v>
      </c>
      <c r="C301" s="39">
        <v>13</v>
      </c>
      <c r="D301" s="39">
        <f t="shared" si="12"/>
        <v>1040</v>
      </c>
      <c r="E301" s="114" t="s">
        <v>0</v>
      </c>
      <c r="F301" s="112" t="s">
        <v>5867</v>
      </c>
      <c r="G301" s="56">
        <v>670</v>
      </c>
      <c r="H301" s="56">
        <v>11</v>
      </c>
      <c r="I301" s="56">
        <f t="shared" si="13"/>
        <v>7370</v>
      </c>
      <c r="J301" s="120" t="s">
        <v>14</v>
      </c>
      <c r="K301" s="116" t="s">
        <v>3387</v>
      </c>
      <c r="L301" s="41">
        <v>590</v>
      </c>
      <c r="M301" s="41">
        <v>17</v>
      </c>
      <c r="N301" s="41">
        <f t="shared" si="14"/>
        <v>10030</v>
      </c>
      <c r="O301" s="42" t="s">
        <v>2</v>
      </c>
    </row>
    <row r="302" spans="1:15">
      <c r="A302" s="106" t="s">
        <v>398</v>
      </c>
      <c r="B302" s="40">
        <v>80</v>
      </c>
      <c r="C302" s="40">
        <v>7</v>
      </c>
      <c r="D302" s="39">
        <f t="shared" si="12"/>
        <v>560</v>
      </c>
      <c r="E302" s="114" t="s">
        <v>5</v>
      </c>
      <c r="F302" s="110" t="s">
        <v>3627</v>
      </c>
      <c r="G302" s="111">
        <v>670</v>
      </c>
      <c r="H302" s="111">
        <v>6</v>
      </c>
      <c r="I302" s="56">
        <f t="shared" si="13"/>
        <v>4020</v>
      </c>
      <c r="J302" s="118" t="s">
        <v>14</v>
      </c>
      <c r="K302" s="116" t="s">
        <v>3468</v>
      </c>
      <c r="L302" s="41">
        <v>620</v>
      </c>
      <c r="M302" s="41">
        <v>15</v>
      </c>
      <c r="N302" s="41">
        <f t="shared" si="14"/>
        <v>9300</v>
      </c>
      <c r="O302" s="42" t="s">
        <v>2</v>
      </c>
    </row>
    <row r="303" spans="1:15">
      <c r="A303" s="106" t="s">
        <v>380</v>
      </c>
      <c r="B303" s="40">
        <v>80</v>
      </c>
      <c r="C303" s="40">
        <v>2</v>
      </c>
      <c r="D303" s="39">
        <f t="shared" si="12"/>
        <v>160</v>
      </c>
      <c r="E303" s="114" t="s">
        <v>14</v>
      </c>
      <c r="F303" s="110" t="s">
        <v>3626</v>
      </c>
      <c r="G303" s="111">
        <v>670</v>
      </c>
      <c r="H303" s="111">
        <v>25</v>
      </c>
      <c r="I303" s="56">
        <f t="shared" si="13"/>
        <v>16750</v>
      </c>
      <c r="J303" s="118" t="s">
        <v>14</v>
      </c>
      <c r="K303" s="116" t="s">
        <v>3566</v>
      </c>
      <c r="L303" s="41">
        <v>650</v>
      </c>
      <c r="M303" s="41">
        <v>9</v>
      </c>
      <c r="N303" s="41">
        <f t="shared" si="14"/>
        <v>5850</v>
      </c>
      <c r="O303" s="42" t="s">
        <v>1</v>
      </c>
    </row>
    <row r="304" spans="1:15">
      <c r="A304" s="106" t="s">
        <v>379</v>
      </c>
      <c r="B304" s="40">
        <v>80</v>
      </c>
      <c r="C304" s="40">
        <v>7</v>
      </c>
      <c r="D304" s="39">
        <f t="shared" si="12"/>
        <v>560</v>
      </c>
      <c r="E304" s="114" t="s">
        <v>14</v>
      </c>
      <c r="F304" s="110" t="s">
        <v>5490</v>
      </c>
      <c r="G304" s="111">
        <v>670</v>
      </c>
      <c r="H304" s="111">
        <v>6</v>
      </c>
      <c r="I304" s="56">
        <f t="shared" si="13"/>
        <v>4020</v>
      </c>
      <c r="J304" s="118" t="s">
        <v>6</v>
      </c>
      <c r="K304" s="116" t="s">
        <v>4238</v>
      </c>
      <c r="L304" s="41">
        <v>870</v>
      </c>
      <c r="M304" s="41">
        <v>13</v>
      </c>
      <c r="N304" s="41">
        <f t="shared" si="14"/>
        <v>11310</v>
      </c>
      <c r="O304" s="42" t="s">
        <v>2</v>
      </c>
    </row>
    <row r="305" spans="1:15">
      <c r="A305" s="106" t="s">
        <v>378</v>
      </c>
      <c r="B305" s="40">
        <v>80</v>
      </c>
      <c r="C305" s="40">
        <v>9</v>
      </c>
      <c r="D305" s="39">
        <f t="shared" si="12"/>
        <v>720</v>
      </c>
      <c r="E305" s="114" t="s">
        <v>14</v>
      </c>
      <c r="F305" s="110" t="s">
        <v>3628</v>
      </c>
      <c r="G305" s="111">
        <v>670</v>
      </c>
      <c r="H305" s="111">
        <v>8</v>
      </c>
      <c r="I305" s="56">
        <f t="shared" si="13"/>
        <v>5360</v>
      </c>
      <c r="J305" s="118" t="s">
        <v>12</v>
      </c>
      <c r="K305" s="116" t="s">
        <v>4513</v>
      </c>
      <c r="L305" s="41">
        <v>1025</v>
      </c>
      <c r="M305" s="41">
        <v>6</v>
      </c>
      <c r="N305" s="41">
        <f t="shared" si="14"/>
        <v>6150</v>
      </c>
      <c r="O305" s="42" t="s">
        <v>2</v>
      </c>
    </row>
    <row r="306" spans="1:15">
      <c r="A306" s="106" t="s">
        <v>377</v>
      </c>
      <c r="B306" s="40">
        <v>80</v>
      </c>
      <c r="C306" s="40">
        <v>10</v>
      </c>
      <c r="D306" s="39">
        <f t="shared" si="12"/>
        <v>800</v>
      </c>
      <c r="E306" s="114" t="s">
        <v>14</v>
      </c>
      <c r="F306" s="110" t="s">
        <v>5109</v>
      </c>
      <c r="G306" s="111">
        <v>670</v>
      </c>
      <c r="H306" s="111">
        <v>33</v>
      </c>
      <c r="I306" s="56">
        <f t="shared" si="13"/>
        <v>22110</v>
      </c>
      <c r="J306" s="118" t="s">
        <v>11</v>
      </c>
      <c r="K306" s="116" t="s">
        <v>4895</v>
      </c>
      <c r="L306" s="41">
        <v>4250</v>
      </c>
      <c r="M306" s="41">
        <v>4</v>
      </c>
      <c r="N306" s="41">
        <f t="shared" si="14"/>
        <v>17000</v>
      </c>
      <c r="O306" s="42" t="s">
        <v>2</v>
      </c>
    </row>
    <row r="307" spans="1:15">
      <c r="A307" s="106" t="s">
        <v>376</v>
      </c>
      <c r="B307" s="40">
        <v>80</v>
      </c>
      <c r="C307" s="40">
        <v>11</v>
      </c>
      <c r="D307" s="39">
        <f t="shared" si="12"/>
        <v>880</v>
      </c>
      <c r="E307" s="114" t="s">
        <v>14</v>
      </c>
      <c r="F307" s="110" t="s">
        <v>3730</v>
      </c>
      <c r="G307" s="111">
        <v>675</v>
      </c>
      <c r="H307" s="111">
        <v>8</v>
      </c>
      <c r="I307" s="56">
        <f t="shared" si="13"/>
        <v>5400</v>
      </c>
      <c r="J307" s="118" t="s">
        <v>13</v>
      </c>
      <c r="K307" s="57"/>
      <c r="L307" s="58"/>
      <c r="M307" s="58"/>
      <c r="N307" s="58"/>
      <c r="O307" s="113"/>
    </row>
    <row r="308" spans="1:15">
      <c r="A308" s="105" t="s">
        <v>381</v>
      </c>
      <c r="B308" s="39">
        <v>80</v>
      </c>
      <c r="C308" s="39">
        <v>9</v>
      </c>
      <c r="D308" s="39">
        <f t="shared" si="12"/>
        <v>720</v>
      </c>
      <c r="E308" s="114" t="s">
        <v>29</v>
      </c>
      <c r="F308" s="110" t="s">
        <v>3731</v>
      </c>
      <c r="G308" s="111">
        <v>680</v>
      </c>
      <c r="H308" s="111">
        <v>15</v>
      </c>
      <c r="I308" s="56">
        <f t="shared" si="13"/>
        <v>10200</v>
      </c>
      <c r="J308" s="118" t="s">
        <v>10</v>
      </c>
      <c r="K308" s="57"/>
      <c r="L308" s="58"/>
      <c r="M308" s="107"/>
      <c r="N308" s="107"/>
      <c r="O308" s="113"/>
    </row>
    <row r="309" spans="1:15">
      <c r="A309" s="105" t="s">
        <v>382</v>
      </c>
      <c r="B309" s="39">
        <v>80</v>
      </c>
      <c r="C309" s="39">
        <v>7</v>
      </c>
      <c r="D309" s="39">
        <f t="shared" si="12"/>
        <v>560</v>
      </c>
      <c r="E309" s="114" t="s">
        <v>2</v>
      </c>
      <c r="F309" s="112" t="s">
        <v>5912</v>
      </c>
      <c r="G309" s="56">
        <v>680</v>
      </c>
      <c r="H309" s="56">
        <v>26</v>
      </c>
      <c r="I309" s="56">
        <f t="shared" si="13"/>
        <v>17680</v>
      </c>
      <c r="J309" s="120" t="s">
        <v>14</v>
      </c>
      <c r="K309" s="57"/>
      <c r="L309" s="58"/>
      <c r="M309" s="58"/>
      <c r="N309" s="58"/>
      <c r="O309" s="113"/>
    </row>
    <row r="310" spans="1:15">
      <c r="A310" s="105" t="s">
        <v>396</v>
      </c>
      <c r="B310" s="39">
        <v>80</v>
      </c>
      <c r="C310" s="39">
        <v>1</v>
      </c>
      <c r="D310" s="39">
        <f t="shared" si="12"/>
        <v>80</v>
      </c>
      <c r="E310" s="114" t="s">
        <v>6</v>
      </c>
      <c r="F310" s="110" t="s">
        <v>3792</v>
      </c>
      <c r="G310" s="111">
        <v>690</v>
      </c>
      <c r="H310" s="111">
        <v>10</v>
      </c>
      <c r="I310" s="56">
        <f t="shared" si="13"/>
        <v>6900</v>
      </c>
      <c r="J310" s="118" t="s">
        <v>11</v>
      </c>
      <c r="K310" s="57"/>
      <c r="L310" s="58"/>
      <c r="M310" s="58"/>
      <c r="N310" s="58"/>
      <c r="O310" s="113"/>
    </row>
    <row r="311" spans="1:15">
      <c r="A311" s="105" t="s">
        <v>397</v>
      </c>
      <c r="B311" s="39">
        <v>80</v>
      </c>
      <c r="C311" s="39">
        <v>1</v>
      </c>
      <c r="D311" s="39">
        <f t="shared" si="12"/>
        <v>80</v>
      </c>
      <c r="E311" s="114" t="s">
        <v>6</v>
      </c>
      <c r="F311" s="110" t="s">
        <v>3226</v>
      </c>
      <c r="G311" s="111">
        <v>690</v>
      </c>
      <c r="H311" s="111">
        <v>20</v>
      </c>
      <c r="I311" s="56">
        <f t="shared" si="13"/>
        <v>13800</v>
      </c>
      <c r="J311" s="118" t="s">
        <v>11</v>
      </c>
      <c r="K311" s="57"/>
      <c r="L311" s="58"/>
      <c r="M311" s="58"/>
      <c r="N311" s="58"/>
      <c r="O311" s="113"/>
    </row>
    <row r="312" spans="1:15">
      <c r="A312" s="105" t="s">
        <v>394</v>
      </c>
      <c r="B312" s="39">
        <v>80</v>
      </c>
      <c r="C312" s="39">
        <v>8</v>
      </c>
      <c r="D312" s="39">
        <f t="shared" si="12"/>
        <v>640</v>
      </c>
      <c r="E312" s="114" t="s">
        <v>6</v>
      </c>
      <c r="F312" s="110" t="s">
        <v>562</v>
      </c>
      <c r="G312" s="111">
        <v>720</v>
      </c>
      <c r="H312" s="111">
        <v>9</v>
      </c>
      <c r="I312" s="56">
        <f t="shared" si="13"/>
        <v>6480</v>
      </c>
      <c r="J312" s="118" t="s">
        <v>10</v>
      </c>
      <c r="K312" s="57"/>
      <c r="L312" s="58"/>
      <c r="M312" s="58"/>
      <c r="N312" s="58"/>
      <c r="O312" s="113"/>
    </row>
    <row r="313" spans="1:15">
      <c r="A313" s="105" t="s">
        <v>395</v>
      </c>
      <c r="B313" s="39">
        <v>80</v>
      </c>
      <c r="C313" s="39">
        <v>8</v>
      </c>
      <c r="D313" s="39">
        <f t="shared" si="12"/>
        <v>640</v>
      </c>
      <c r="E313" s="114" t="s">
        <v>6</v>
      </c>
      <c r="F313" s="110" t="s">
        <v>1574</v>
      </c>
      <c r="G313" s="111">
        <v>720</v>
      </c>
      <c r="H313" s="111">
        <v>7</v>
      </c>
      <c r="I313" s="56">
        <f t="shared" si="13"/>
        <v>5040</v>
      </c>
      <c r="J313" s="118" t="s">
        <v>14</v>
      </c>
      <c r="K313" s="57"/>
      <c r="L313" s="58"/>
      <c r="M313" s="58"/>
      <c r="N313" s="58"/>
      <c r="O313" s="113"/>
    </row>
    <row r="314" spans="1:15">
      <c r="A314" s="105" t="s">
        <v>393</v>
      </c>
      <c r="B314" s="39">
        <v>80</v>
      </c>
      <c r="C314" s="39">
        <v>11</v>
      </c>
      <c r="D314" s="39">
        <f t="shared" si="12"/>
        <v>880</v>
      </c>
      <c r="E314" s="114" t="s">
        <v>6</v>
      </c>
      <c r="F314" s="110" t="s">
        <v>3857</v>
      </c>
      <c r="G314" s="111">
        <v>720</v>
      </c>
      <c r="H314" s="111">
        <v>11</v>
      </c>
      <c r="I314" s="56">
        <f t="shared" si="13"/>
        <v>7920</v>
      </c>
      <c r="J314" s="118" t="s">
        <v>13</v>
      </c>
      <c r="K314" s="57"/>
      <c r="L314" s="58"/>
      <c r="M314" s="58"/>
      <c r="N314" s="58"/>
      <c r="O314" s="113"/>
    </row>
    <row r="315" spans="1:15">
      <c r="A315" s="105" t="s">
        <v>390</v>
      </c>
      <c r="B315" s="39">
        <v>80</v>
      </c>
      <c r="C315" s="39">
        <v>5</v>
      </c>
      <c r="D315" s="39">
        <f t="shared" si="12"/>
        <v>400</v>
      </c>
      <c r="E315" s="114" t="s">
        <v>8</v>
      </c>
      <c r="F315" s="110" t="s">
        <v>827</v>
      </c>
      <c r="G315" s="111">
        <v>750</v>
      </c>
      <c r="H315" s="111">
        <v>5</v>
      </c>
      <c r="I315" s="56">
        <f t="shared" si="13"/>
        <v>3750</v>
      </c>
      <c r="J315" s="118" t="s">
        <v>14</v>
      </c>
      <c r="K315" s="57"/>
      <c r="L315" s="58"/>
      <c r="M315" s="58"/>
      <c r="N315" s="58"/>
      <c r="O315" s="113"/>
    </row>
    <row r="316" spans="1:15">
      <c r="A316" s="105" t="s">
        <v>5825</v>
      </c>
      <c r="B316" s="39">
        <v>80</v>
      </c>
      <c r="C316" s="39">
        <v>23</v>
      </c>
      <c r="D316" s="39">
        <f t="shared" si="12"/>
        <v>1840</v>
      </c>
      <c r="E316" s="114" t="s">
        <v>8</v>
      </c>
      <c r="F316" s="110" t="s">
        <v>1746</v>
      </c>
      <c r="G316" s="111">
        <v>750</v>
      </c>
      <c r="H316" s="111">
        <v>7</v>
      </c>
      <c r="I316" s="56">
        <f t="shared" si="13"/>
        <v>5250</v>
      </c>
      <c r="J316" s="118" t="s">
        <v>13</v>
      </c>
      <c r="K316" s="57"/>
      <c r="L316" s="58"/>
      <c r="M316" s="58"/>
      <c r="N316" s="58"/>
      <c r="O316" s="113"/>
    </row>
    <row r="317" spans="1:15">
      <c r="A317" s="106" t="s">
        <v>406</v>
      </c>
      <c r="B317" s="40">
        <v>81</v>
      </c>
      <c r="C317" s="40">
        <v>1</v>
      </c>
      <c r="D317" s="39">
        <f t="shared" si="12"/>
        <v>81</v>
      </c>
      <c r="E317" s="114" t="s">
        <v>14</v>
      </c>
      <c r="F317" s="110" t="s">
        <v>3938</v>
      </c>
      <c r="G317" s="111">
        <v>750</v>
      </c>
      <c r="H317" s="111">
        <v>15</v>
      </c>
      <c r="I317" s="56">
        <f t="shared" si="13"/>
        <v>11250</v>
      </c>
      <c r="J317" s="118" t="s">
        <v>11</v>
      </c>
      <c r="K317" s="57"/>
      <c r="L317" s="58"/>
      <c r="M317" s="58"/>
      <c r="N317" s="58"/>
      <c r="O317" s="113"/>
    </row>
    <row r="318" spans="1:15">
      <c r="A318" s="105" t="s">
        <v>407</v>
      </c>
      <c r="B318" s="39">
        <v>82</v>
      </c>
      <c r="C318" s="39">
        <v>10</v>
      </c>
      <c r="D318" s="39">
        <f t="shared" si="12"/>
        <v>820</v>
      </c>
      <c r="E318" s="114" t="s">
        <v>1</v>
      </c>
      <c r="F318" s="110" t="s">
        <v>3939</v>
      </c>
      <c r="G318" s="111">
        <v>750</v>
      </c>
      <c r="H318" s="111">
        <v>22</v>
      </c>
      <c r="I318" s="56">
        <f t="shared" si="13"/>
        <v>16500</v>
      </c>
      <c r="J318" s="118" t="s">
        <v>11</v>
      </c>
      <c r="K318" s="57"/>
      <c r="L318" s="58"/>
      <c r="M318" s="58"/>
      <c r="N318" s="58"/>
      <c r="O318" s="113"/>
    </row>
    <row r="319" spans="1:15">
      <c r="A319" s="105" t="s">
        <v>410</v>
      </c>
      <c r="B319" s="39">
        <v>85</v>
      </c>
      <c r="C319" s="39">
        <v>4</v>
      </c>
      <c r="D319" s="39">
        <f t="shared" si="12"/>
        <v>340</v>
      </c>
      <c r="E319" s="114" t="s">
        <v>4</v>
      </c>
      <c r="F319" s="110" t="s">
        <v>1574</v>
      </c>
      <c r="G319" s="111">
        <v>760</v>
      </c>
      <c r="H319" s="111">
        <v>7</v>
      </c>
      <c r="I319" s="56">
        <f t="shared" si="13"/>
        <v>5320</v>
      </c>
      <c r="J319" s="118" t="s">
        <v>11</v>
      </c>
      <c r="K319" s="57"/>
      <c r="L319" s="58"/>
      <c r="M319" s="58"/>
      <c r="N319" s="58"/>
      <c r="O319" s="113"/>
    </row>
    <row r="320" spans="1:15">
      <c r="A320" s="105" t="s">
        <v>409</v>
      </c>
      <c r="B320" s="39">
        <v>85</v>
      </c>
      <c r="C320" s="39">
        <v>15</v>
      </c>
      <c r="D320" s="39">
        <f t="shared" si="12"/>
        <v>1275</v>
      </c>
      <c r="E320" s="114" t="s">
        <v>0</v>
      </c>
      <c r="F320" s="110" t="s">
        <v>4040</v>
      </c>
      <c r="G320" s="111">
        <v>770</v>
      </c>
      <c r="H320" s="111">
        <v>8</v>
      </c>
      <c r="I320" s="56">
        <f t="shared" si="13"/>
        <v>6160</v>
      </c>
      <c r="J320" s="118" t="s">
        <v>14</v>
      </c>
      <c r="K320" s="57"/>
      <c r="L320" s="58"/>
      <c r="M320" s="58"/>
      <c r="N320" s="58"/>
      <c r="O320" s="113"/>
    </row>
    <row r="321" spans="1:15">
      <c r="A321" s="105" t="s">
        <v>417</v>
      </c>
      <c r="B321" s="39">
        <v>88</v>
      </c>
      <c r="C321" s="39">
        <v>10</v>
      </c>
      <c r="D321" s="39">
        <f t="shared" si="12"/>
        <v>880</v>
      </c>
      <c r="E321" s="114" t="s">
        <v>1</v>
      </c>
      <c r="F321" s="112" t="s">
        <v>5725</v>
      </c>
      <c r="G321" s="56">
        <v>780</v>
      </c>
      <c r="H321" s="56">
        <v>15</v>
      </c>
      <c r="I321" s="56">
        <f t="shared" si="13"/>
        <v>11700</v>
      </c>
      <c r="J321" s="120" t="s">
        <v>6</v>
      </c>
      <c r="K321" s="57"/>
      <c r="L321" s="58"/>
      <c r="M321" s="58"/>
      <c r="N321" s="58"/>
      <c r="O321" s="113"/>
    </row>
    <row r="322" spans="1:15">
      <c r="A322" s="105" t="s">
        <v>469</v>
      </c>
      <c r="B322" s="39">
        <v>90</v>
      </c>
      <c r="C322" s="39">
        <v>19</v>
      </c>
      <c r="D322" s="39">
        <f t="shared" si="12"/>
        <v>1710</v>
      </c>
      <c r="E322" s="114" t="s">
        <v>3</v>
      </c>
      <c r="F322" s="112" t="s">
        <v>5914</v>
      </c>
      <c r="G322" s="56">
        <v>790</v>
      </c>
      <c r="H322" s="56">
        <v>32</v>
      </c>
      <c r="I322" s="56">
        <f t="shared" si="13"/>
        <v>25280</v>
      </c>
      <c r="J322" s="120" t="s">
        <v>11</v>
      </c>
      <c r="K322" s="57"/>
      <c r="L322" s="58"/>
      <c r="M322" s="58"/>
      <c r="N322" s="58"/>
      <c r="O322" s="113"/>
    </row>
    <row r="323" spans="1:15">
      <c r="A323" s="105" t="s">
        <v>5126</v>
      </c>
      <c r="B323" s="39">
        <v>90</v>
      </c>
      <c r="C323" s="39">
        <v>34</v>
      </c>
      <c r="D323" s="39">
        <f t="shared" ref="D323:D386" si="15">B323*C323</f>
        <v>3060</v>
      </c>
      <c r="E323" s="114" t="s">
        <v>3</v>
      </c>
      <c r="F323" s="110" t="s">
        <v>3180</v>
      </c>
      <c r="G323" s="111">
        <v>800</v>
      </c>
      <c r="H323" s="111">
        <v>8</v>
      </c>
      <c r="I323" s="56">
        <f t="shared" ref="I323:I346" si="16">G323*H323</f>
        <v>6400</v>
      </c>
      <c r="J323" s="118" t="s">
        <v>10</v>
      </c>
      <c r="K323" s="57"/>
      <c r="L323" s="58"/>
      <c r="M323" s="58"/>
      <c r="N323" s="58"/>
      <c r="O323" s="113"/>
    </row>
    <row r="324" spans="1:15">
      <c r="A324" s="105" t="s">
        <v>461</v>
      </c>
      <c r="B324" s="39">
        <v>90</v>
      </c>
      <c r="C324" s="39">
        <v>14</v>
      </c>
      <c r="D324" s="39">
        <f t="shared" si="15"/>
        <v>1260</v>
      </c>
      <c r="E324" s="114" t="s">
        <v>15</v>
      </c>
      <c r="F324" s="110" t="s">
        <v>1885</v>
      </c>
      <c r="G324" s="111">
        <v>830</v>
      </c>
      <c r="H324" s="111">
        <v>5</v>
      </c>
      <c r="I324" s="56">
        <f t="shared" si="16"/>
        <v>4150</v>
      </c>
      <c r="J324" s="118" t="s">
        <v>11</v>
      </c>
      <c r="K324" s="57"/>
      <c r="L324" s="58"/>
      <c r="M324" s="58"/>
      <c r="N324" s="58"/>
      <c r="O324" s="113"/>
    </row>
    <row r="325" spans="1:15">
      <c r="A325" s="105" t="s">
        <v>467</v>
      </c>
      <c r="B325" s="39">
        <v>90</v>
      </c>
      <c r="C325" s="39">
        <v>3</v>
      </c>
      <c r="D325" s="39">
        <f t="shared" si="15"/>
        <v>270</v>
      </c>
      <c r="E325" s="114" t="s">
        <v>4</v>
      </c>
      <c r="F325" s="110" t="s">
        <v>51</v>
      </c>
      <c r="G325" s="111">
        <v>840</v>
      </c>
      <c r="H325" s="111">
        <v>9</v>
      </c>
      <c r="I325" s="56">
        <f t="shared" si="16"/>
        <v>7560</v>
      </c>
      <c r="J325" s="118" t="s">
        <v>14</v>
      </c>
      <c r="K325" s="57"/>
      <c r="L325" s="58"/>
      <c r="M325" s="58"/>
      <c r="N325" s="58"/>
      <c r="O325" s="113"/>
    </row>
    <row r="326" spans="1:15">
      <c r="A326" s="105" t="s">
        <v>466</v>
      </c>
      <c r="B326" s="39">
        <v>90</v>
      </c>
      <c r="C326" s="39">
        <v>8</v>
      </c>
      <c r="D326" s="39">
        <f t="shared" si="15"/>
        <v>720</v>
      </c>
      <c r="E326" s="114" t="s">
        <v>4</v>
      </c>
      <c r="F326" s="110" t="s">
        <v>4040</v>
      </c>
      <c r="G326" s="111">
        <v>850</v>
      </c>
      <c r="H326" s="111">
        <v>8</v>
      </c>
      <c r="I326" s="56">
        <f t="shared" si="16"/>
        <v>6800</v>
      </c>
      <c r="J326" s="118" t="s">
        <v>10</v>
      </c>
      <c r="K326" s="57"/>
      <c r="L326" s="58"/>
      <c r="M326" s="58"/>
      <c r="N326" s="58"/>
      <c r="O326" s="113"/>
    </row>
    <row r="327" spans="1:15">
      <c r="A327" s="105" t="s">
        <v>468</v>
      </c>
      <c r="B327" s="39">
        <v>90</v>
      </c>
      <c r="C327" s="39">
        <v>11</v>
      </c>
      <c r="D327" s="39">
        <f t="shared" si="15"/>
        <v>990</v>
      </c>
      <c r="E327" s="114" t="s">
        <v>4</v>
      </c>
      <c r="F327" s="112" t="s">
        <v>5810</v>
      </c>
      <c r="G327" s="56">
        <v>890</v>
      </c>
      <c r="H327" s="56">
        <v>24</v>
      </c>
      <c r="I327" s="56">
        <f t="shared" si="16"/>
        <v>21360</v>
      </c>
      <c r="J327" s="120" t="s">
        <v>11</v>
      </c>
      <c r="K327" s="57"/>
      <c r="L327" s="58"/>
      <c r="M327" s="58"/>
      <c r="N327" s="58"/>
      <c r="O327" s="113"/>
    </row>
    <row r="328" spans="1:15">
      <c r="A328" s="105" t="s">
        <v>451</v>
      </c>
      <c r="B328" s="39">
        <v>90</v>
      </c>
      <c r="C328" s="39">
        <v>5</v>
      </c>
      <c r="D328" s="39">
        <f t="shared" si="15"/>
        <v>450</v>
      </c>
      <c r="E328" s="114" t="s">
        <v>7</v>
      </c>
      <c r="F328" s="110" t="s">
        <v>4367</v>
      </c>
      <c r="G328" s="111">
        <v>900</v>
      </c>
      <c r="H328" s="111">
        <v>9</v>
      </c>
      <c r="I328" s="56">
        <f t="shared" si="16"/>
        <v>8100</v>
      </c>
      <c r="J328" s="118" t="s">
        <v>13</v>
      </c>
      <c r="K328" s="57"/>
      <c r="L328" s="58"/>
      <c r="M328" s="58"/>
      <c r="N328" s="58"/>
      <c r="O328" s="113"/>
    </row>
    <row r="329" spans="1:15">
      <c r="A329" s="105" t="s">
        <v>450</v>
      </c>
      <c r="B329" s="39">
        <v>90</v>
      </c>
      <c r="C329" s="39">
        <v>19</v>
      </c>
      <c r="D329" s="39">
        <f t="shared" si="15"/>
        <v>1710</v>
      </c>
      <c r="E329" s="114" t="s">
        <v>7</v>
      </c>
      <c r="F329" s="110" t="s">
        <v>4398</v>
      </c>
      <c r="G329" s="111">
        <v>970</v>
      </c>
      <c r="H329" s="111">
        <v>27</v>
      </c>
      <c r="I329" s="56">
        <f t="shared" si="16"/>
        <v>26190</v>
      </c>
      <c r="J329" s="118" t="s">
        <v>11</v>
      </c>
      <c r="K329" s="57"/>
      <c r="L329" s="58"/>
      <c r="M329" s="58"/>
      <c r="N329" s="58"/>
      <c r="O329" s="113"/>
    </row>
    <row r="330" spans="1:15">
      <c r="A330" s="105" t="s">
        <v>459</v>
      </c>
      <c r="B330" s="39">
        <v>90</v>
      </c>
      <c r="C330" s="39">
        <v>6</v>
      </c>
      <c r="D330" s="39">
        <f t="shared" si="15"/>
        <v>540</v>
      </c>
      <c r="E330" s="114" t="s">
        <v>1</v>
      </c>
      <c r="F330" s="110" t="s">
        <v>684</v>
      </c>
      <c r="G330" s="111">
        <v>980</v>
      </c>
      <c r="H330" s="111">
        <v>9</v>
      </c>
      <c r="I330" s="56">
        <f t="shared" si="16"/>
        <v>8820</v>
      </c>
      <c r="J330" s="118" t="s">
        <v>10</v>
      </c>
      <c r="K330" s="57"/>
      <c r="L330" s="58"/>
      <c r="M330" s="58"/>
      <c r="N330" s="58"/>
      <c r="O330" s="113"/>
    </row>
    <row r="331" spans="1:15">
      <c r="A331" s="105" t="s">
        <v>457</v>
      </c>
      <c r="B331" s="39">
        <v>90</v>
      </c>
      <c r="C331" s="39">
        <v>11</v>
      </c>
      <c r="D331" s="39">
        <f t="shared" si="15"/>
        <v>990</v>
      </c>
      <c r="E331" s="114" t="s">
        <v>1</v>
      </c>
      <c r="F331" s="110" t="s">
        <v>2565</v>
      </c>
      <c r="G331" s="111">
        <v>980</v>
      </c>
      <c r="H331" s="111">
        <v>7</v>
      </c>
      <c r="I331" s="56">
        <f t="shared" si="16"/>
        <v>6860</v>
      </c>
      <c r="J331" s="118" t="s">
        <v>13</v>
      </c>
      <c r="K331" s="57"/>
      <c r="L331" s="58"/>
      <c r="M331" s="58"/>
      <c r="N331" s="58"/>
      <c r="O331" s="113"/>
    </row>
    <row r="332" spans="1:15">
      <c r="A332" s="105" t="s">
        <v>458</v>
      </c>
      <c r="B332" s="39">
        <v>90</v>
      </c>
      <c r="C332" s="39">
        <v>12</v>
      </c>
      <c r="D332" s="39">
        <f t="shared" si="15"/>
        <v>1080</v>
      </c>
      <c r="E332" s="114" t="s">
        <v>1</v>
      </c>
      <c r="F332" s="110" t="s">
        <v>4446</v>
      </c>
      <c r="G332" s="111">
        <v>980</v>
      </c>
      <c r="H332" s="111">
        <v>15</v>
      </c>
      <c r="I332" s="56">
        <f t="shared" si="16"/>
        <v>14700</v>
      </c>
      <c r="J332" s="118" t="s">
        <v>11</v>
      </c>
      <c r="K332" s="57"/>
      <c r="L332" s="58"/>
      <c r="M332" s="58"/>
      <c r="N332" s="58"/>
      <c r="O332" s="113"/>
    </row>
    <row r="333" spans="1:15">
      <c r="A333" s="105" t="s">
        <v>456</v>
      </c>
      <c r="B333" s="39">
        <v>90</v>
      </c>
      <c r="C333" s="39">
        <v>15</v>
      </c>
      <c r="D333" s="39">
        <f t="shared" si="15"/>
        <v>1350</v>
      </c>
      <c r="E333" s="114" t="s">
        <v>1</v>
      </c>
      <c r="F333" s="110" t="s">
        <v>4447</v>
      </c>
      <c r="G333" s="111">
        <v>980</v>
      </c>
      <c r="H333" s="111">
        <v>11</v>
      </c>
      <c r="I333" s="56">
        <f t="shared" si="16"/>
        <v>10780</v>
      </c>
      <c r="J333" s="118" t="s">
        <v>11</v>
      </c>
      <c r="K333" s="57"/>
      <c r="L333" s="58"/>
      <c r="M333" s="58"/>
      <c r="N333" s="58"/>
      <c r="O333" s="113"/>
    </row>
    <row r="334" spans="1:15">
      <c r="A334" s="105" t="s">
        <v>455</v>
      </c>
      <c r="B334" s="39">
        <v>90</v>
      </c>
      <c r="C334" s="39">
        <v>25</v>
      </c>
      <c r="D334" s="39">
        <f t="shared" si="15"/>
        <v>2250</v>
      </c>
      <c r="E334" s="114" t="s">
        <v>1</v>
      </c>
      <c r="F334" s="110" t="s">
        <v>4367</v>
      </c>
      <c r="G334" s="111">
        <v>1020</v>
      </c>
      <c r="H334" s="111">
        <v>6</v>
      </c>
      <c r="I334" s="56">
        <f t="shared" si="16"/>
        <v>6120</v>
      </c>
      <c r="J334" s="118" t="s">
        <v>10</v>
      </c>
      <c r="K334" s="57"/>
      <c r="L334" s="58"/>
      <c r="M334" s="58"/>
      <c r="N334" s="58"/>
      <c r="O334" s="113"/>
    </row>
    <row r="335" spans="1:15">
      <c r="A335" s="105" t="s">
        <v>460</v>
      </c>
      <c r="B335" s="39">
        <v>90</v>
      </c>
      <c r="C335" s="39">
        <v>62</v>
      </c>
      <c r="D335" s="39">
        <f t="shared" si="15"/>
        <v>5580</v>
      </c>
      <c r="E335" s="114" t="s">
        <v>1</v>
      </c>
      <c r="F335" s="110" t="s">
        <v>684</v>
      </c>
      <c r="G335" s="111">
        <v>1050</v>
      </c>
      <c r="H335" s="111">
        <v>8</v>
      </c>
      <c r="I335" s="56">
        <f t="shared" si="16"/>
        <v>8400</v>
      </c>
      <c r="J335" s="118" t="s">
        <v>11</v>
      </c>
      <c r="K335" s="57"/>
      <c r="L335" s="58"/>
      <c r="M335" s="58"/>
      <c r="N335" s="58"/>
      <c r="O335" s="113"/>
    </row>
    <row r="336" spans="1:15">
      <c r="A336" s="105" t="s">
        <v>230</v>
      </c>
      <c r="B336" s="39">
        <v>90</v>
      </c>
      <c r="C336" s="39">
        <v>1</v>
      </c>
      <c r="D336" s="39">
        <f t="shared" si="15"/>
        <v>90</v>
      </c>
      <c r="E336" s="114" t="s">
        <v>9</v>
      </c>
      <c r="F336" s="110" t="s">
        <v>1746</v>
      </c>
      <c r="G336" s="111">
        <v>1070</v>
      </c>
      <c r="H336" s="111">
        <v>10</v>
      </c>
      <c r="I336" s="56">
        <f t="shared" si="16"/>
        <v>10700</v>
      </c>
      <c r="J336" s="118" t="s">
        <v>14</v>
      </c>
      <c r="K336" s="57"/>
      <c r="L336" s="58"/>
      <c r="M336" s="58"/>
      <c r="N336" s="58"/>
      <c r="O336" s="113"/>
    </row>
    <row r="337" spans="1:15">
      <c r="A337" s="105" t="s">
        <v>443</v>
      </c>
      <c r="B337" s="39">
        <v>90</v>
      </c>
      <c r="C337" s="39">
        <v>1</v>
      </c>
      <c r="D337" s="39">
        <f t="shared" si="15"/>
        <v>90</v>
      </c>
      <c r="E337" s="114" t="s">
        <v>9</v>
      </c>
      <c r="F337" s="110" t="s">
        <v>2565</v>
      </c>
      <c r="G337" s="111">
        <v>1080</v>
      </c>
      <c r="H337" s="111">
        <v>8</v>
      </c>
      <c r="I337" s="56">
        <f t="shared" si="16"/>
        <v>8640</v>
      </c>
      <c r="J337" s="118" t="s">
        <v>14</v>
      </c>
      <c r="K337" s="57"/>
      <c r="L337" s="58"/>
      <c r="M337" s="58"/>
      <c r="N337" s="58"/>
      <c r="O337" s="113"/>
    </row>
    <row r="338" spans="1:15">
      <c r="A338" s="105" t="s">
        <v>444</v>
      </c>
      <c r="B338" s="39">
        <v>90</v>
      </c>
      <c r="C338" s="39">
        <v>8</v>
      </c>
      <c r="D338" s="39">
        <f t="shared" si="15"/>
        <v>720</v>
      </c>
      <c r="E338" s="114" t="s">
        <v>9</v>
      </c>
      <c r="F338" s="110" t="s">
        <v>4040</v>
      </c>
      <c r="G338" s="111">
        <v>1080</v>
      </c>
      <c r="H338" s="111">
        <v>8</v>
      </c>
      <c r="I338" s="56">
        <f t="shared" si="16"/>
        <v>8640</v>
      </c>
      <c r="J338" s="118" t="s">
        <v>13</v>
      </c>
      <c r="K338" s="57"/>
      <c r="L338" s="58"/>
      <c r="M338" s="58"/>
      <c r="N338" s="58"/>
      <c r="O338" s="113"/>
    </row>
    <row r="339" spans="1:15">
      <c r="A339" s="105" t="s">
        <v>447</v>
      </c>
      <c r="B339" s="39">
        <v>90</v>
      </c>
      <c r="C339" s="39">
        <v>9</v>
      </c>
      <c r="D339" s="39">
        <f t="shared" si="15"/>
        <v>810</v>
      </c>
      <c r="E339" s="114" t="s">
        <v>9</v>
      </c>
      <c r="F339" s="110" t="s">
        <v>4367</v>
      </c>
      <c r="G339" s="111">
        <v>1150</v>
      </c>
      <c r="H339" s="111">
        <v>9</v>
      </c>
      <c r="I339" s="56">
        <f t="shared" si="16"/>
        <v>10350</v>
      </c>
      <c r="J339" s="118" t="s">
        <v>14</v>
      </c>
      <c r="K339" s="57"/>
      <c r="L339" s="58"/>
      <c r="M339" s="58"/>
      <c r="N339" s="58"/>
      <c r="O339" s="113"/>
    </row>
    <row r="340" spans="1:15">
      <c r="A340" s="105" t="s">
        <v>442</v>
      </c>
      <c r="B340" s="39">
        <v>90</v>
      </c>
      <c r="C340" s="39">
        <v>9</v>
      </c>
      <c r="D340" s="39">
        <f t="shared" si="15"/>
        <v>810</v>
      </c>
      <c r="E340" s="114" t="s">
        <v>9</v>
      </c>
      <c r="F340" s="110" t="s">
        <v>4548</v>
      </c>
      <c r="G340" s="111">
        <v>1200</v>
      </c>
      <c r="H340" s="111">
        <v>22</v>
      </c>
      <c r="I340" s="56">
        <f t="shared" si="16"/>
        <v>26400</v>
      </c>
      <c r="J340" s="118" t="s">
        <v>11</v>
      </c>
      <c r="K340" s="57"/>
      <c r="L340" s="58"/>
      <c r="M340" s="58"/>
      <c r="N340" s="58"/>
      <c r="O340" s="113"/>
    </row>
    <row r="341" spans="1:15">
      <c r="A341" s="105" t="s">
        <v>446</v>
      </c>
      <c r="B341" s="39">
        <v>90</v>
      </c>
      <c r="C341" s="39">
        <v>9</v>
      </c>
      <c r="D341" s="39">
        <f t="shared" si="15"/>
        <v>810</v>
      </c>
      <c r="E341" s="114" t="s">
        <v>9</v>
      </c>
      <c r="F341" s="110" t="s">
        <v>3180</v>
      </c>
      <c r="G341" s="111">
        <v>1250</v>
      </c>
      <c r="H341" s="111">
        <v>8</v>
      </c>
      <c r="I341" s="56">
        <f t="shared" si="16"/>
        <v>10000</v>
      </c>
      <c r="J341" s="118" t="s">
        <v>13</v>
      </c>
      <c r="K341" s="57"/>
      <c r="L341" s="58"/>
      <c r="M341" s="58"/>
      <c r="N341" s="58"/>
      <c r="O341" s="113"/>
    </row>
    <row r="342" spans="1:15">
      <c r="A342" s="105" t="s">
        <v>159</v>
      </c>
      <c r="B342" s="39">
        <v>90</v>
      </c>
      <c r="C342" s="39">
        <v>10</v>
      </c>
      <c r="D342" s="39">
        <f t="shared" si="15"/>
        <v>900</v>
      </c>
      <c r="E342" s="114" t="s">
        <v>9</v>
      </c>
      <c r="F342" s="110" t="s">
        <v>240</v>
      </c>
      <c r="G342" s="111">
        <v>1450</v>
      </c>
      <c r="H342" s="111">
        <v>5</v>
      </c>
      <c r="I342" s="56">
        <f t="shared" si="16"/>
        <v>7250</v>
      </c>
      <c r="J342" s="118" t="s">
        <v>11</v>
      </c>
      <c r="K342" s="57"/>
      <c r="L342" s="58"/>
      <c r="M342" s="58"/>
      <c r="N342" s="58"/>
      <c r="O342" s="113"/>
    </row>
    <row r="343" spans="1:15">
      <c r="A343" s="105" t="s">
        <v>445</v>
      </c>
      <c r="B343" s="39">
        <v>90</v>
      </c>
      <c r="C343" s="39">
        <v>11</v>
      </c>
      <c r="D343" s="39">
        <f t="shared" si="15"/>
        <v>990</v>
      </c>
      <c r="E343" s="114" t="s">
        <v>9</v>
      </c>
      <c r="F343" s="110" t="s">
        <v>3180</v>
      </c>
      <c r="G343" s="111">
        <v>1450</v>
      </c>
      <c r="H343" s="111">
        <v>8</v>
      </c>
      <c r="I343" s="56">
        <f t="shared" si="16"/>
        <v>11600</v>
      </c>
      <c r="J343" s="118" t="s">
        <v>11</v>
      </c>
      <c r="K343" s="57"/>
      <c r="L343" s="58"/>
      <c r="M343" s="58"/>
      <c r="N343" s="58"/>
      <c r="O343" s="113"/>
    </row>
    <row r="344" spans="1:15">
      <c r="A344" s="105" t="s">
        <v>86</v>
      </c>
      <c r="B344" s="39">
        <v>90</v>
      </c>
      <c r="C344" s="39">
        <v>13</v>
      </c>
      <c r="D344" s="39">
        <f t="shared" si="15"/>
        <v>1170</v>
      </c>
      <c r="E344" s="114" t="s">
        <v>9</v>
      </c>
      <c r="F344" s="110" t="s">
        <v>562</v>
      </c>
      <c r="G344" s="111">
        <v>1500</v>
      </c>
      <c r="H344" s="111">
        <v>10</v>
      </c>
      <c r="I344" s="56">
        <f t="shared" si="16"/>
        <v>15000</v>
      </c>
      <c r="J344" s="118" t="s">
        <v>11</v>
      </c>
      <c r="K344" s="57"/>
      <c r="L344" s="58"/>
      <c r="M344" s="58"/>
      <c r="N344" s="58"/>
      <c r="O344" s="113"/>
    </row>
    <row r="345" spans="1:15">
      <c r="A345" s="105" t="s">
        <v>440</v>
      </c>
      <c r="B345" s="39">
        <v>90</v>
      </c>
      <c r="C345" s="39">
        <v>16</v>
      </c>
      <c r="D345" s="39">
        <f t="shared" si="15"/>
        <v>1440</v>
      </c>
      <c r="E345" s="114" t="s">
        <v>9</v>
      </c>
      <c r="F345" s="110" t="s">
        <v>51</v>
      </c>
      <c r="G345" s="111">
        <v>1520</v>
      </c>
      <c r="H345" s="111">
        <v>9</v>
      </c>
      <c r="I345" s="56">
        <f t="shared" si="16"/>
        <v>13680</v>
      </c>
      <c r="J345" s="118" t="s">
        <v>11</v>
      </c>
      <c r="K345" s="57"/>
      <c r="L345" s="58"/>
      <c r="M345" s="58"/>
      <c r="N345" s="58"/>
      <c r="O345" s="113"/>
    </row>
    <row r="346" spans="1:15">
      <c r="A346" s="105" t="s">
        <v>441</v>
      </c>
      <c r="B346" s="39">
        <v>90</v>
      </c>
      <c r="C346" s="39">
        <v>18</v>
      </c>
      <c r="D346" s="39">
        <f t="shared" si="15"/>
        <v>1620</v>
      </c>
      <c r="E346" s="114" t="s">
        <v>9</v>
      </c>
      <c r="F346" s="110" t="s">
        <v>240</v>
      </c>
      <c r="G346" s="111">
        <v>2450</v>
      </c>
      <c r="H346" s="111">
        <v>5</v>
      </c>
      <c r="I346" s="56">
        <f t="shared" si="16"/>
        <v>12250</v>
      </c>
      <c r="J346" s="118" t="s">
        <v>6</v>
      </c>
      <c r="K346" s="57"/>
      <c r="L346" s="58"/>
      <c r="M346" s="58"/>
      <c r="N346" s="58"/>
      <c r="O346" s="113"/>
    </row>
    <row r="347" spans="1:15">
      <c r="A347" s="105" t="s">
        <v>437</v>
      </c>
      <c r="B347" s="39">
        <v>90</v>
      </c>
      <c r="C347" s="39">
        <v>1</v>
      </c>
      <c r="D347" s="39">
        <f t="shared" si="15"/>
        <v>90</v>
      </c>
      <c r="E347" s="114" t="s">
        <v>10</v>
      </c>
      <c r="F347" s="57"/>
      <c r="G347" s="58"/>
      <c r="H347" s="58"/>
      <c r="I347" s="58"/>
      <c r="J347" s="113"/>
      <c r="K347" s="57"/>
      <c r="L347" s="58"/>
      <c r="M347" s="58"/>
      <c r="N347" s="58"/>
      <c r="O347" s="113"/>
    </row>
    <row r="348" spans="1:15">
      <c r="A348" s="105" t="s">
        <v>435</v>
      </c>
      <c r="B348" s="39">
        <v>90</v>
      </c>
      <c r="C348" s="39">
        <v>1</v>
      </c>
      <c r="D348" s="39">
        <f t="shared" si="15"/>
        <v>90</v>
      </c>
      <c r="E348" s="114" t="s">
        <v>10</v>
      </c>
      <c r="F348" s="57"/>
      <c r="G348" s="58"/>
      <c r="H348" s="58"/>
      <c r="I348" s="58"/>
      <c r="J348" s="113"/>
      <c r="K348" s="57"/>
      <c r="L348" s="58"/>
      <c r="M348" s="58"/>
      <c r="N348" s="58"/>
      <c r="O348" s="113"/>
    </row>
    <row r="349" spans="1:15">
      <c r="A349" s="105" t="s">
        <v>439</v>
      </c>
      <c r="B349" s="39">
        <v>90</v>
      </c>
      <c r="C349" s="39">
        <v>1</v>
      </c>
      <c r="D349" s="39">
        <f t="shared" si="15"/>
        <v>90</v>
      </c>
      <c r="E349" s="114" t="s">
        <v>10</v>
      </c>
      <c r="F349" s="57"/>
      <c r="G349" s="58"/>
      <c r="H349" s="58"/>
      <c r="I349" s="58"/>
      <c r="J349" s="113"/>
      <c r="K349" s="57"/>
      <c r="L349" s="58"/>
      <c r="M349" s="58"/>
      <c r="N349" s="58"/>
      <c r="O349" s="113"/>
    </row>
    <row r="350" spans="1:15">
      <c r="A350" s="105" t="s">
        <v>438</v>
      </c>
      <c r="B350" s="39">
        <v>90</v>
      </c>
      <c r="C350" s="39">
        <v>1</v>
      </c>
      <c r="D350" s="39">
        <f t="shared" si="15"/>
        <v>90</v>
      </c>
      <c r="E350" s="114" t="s">
        <v>10</v>
      </c>
      <c r="F350" s="57"/>
      <c r="G350" s="58"/>
      <c r="H350" s="58"/>
      <c r="I350" s="58"/>
      <c r="J350" s="113"/>
      <c r="K350" s="57"/>
      <c r="L350" s="58"/>
      <c r="M350" s="58"/>
      <c r="N350" s="58"/>
      <c r="O350" s="113"/>
    </row>
    <row r="351" spans="1:15">
      <c r="A351" s="105" t="s">
        <v>436</v>
      </c>
      <c r="B351" s="39">
        <v>90</v>
      </c>
      <c r="C351" s="39">
        <v>1</v>
      </c>
      <c r="D351" s="39">
        <f t="shared" si="15"/>
        <v>90</v>
      </c>
      <c r="E351" s="114" t="s">
        <v>10</v>
      </c>
      <c r="F351" s="57"/>
      <c r="G351" s="58"/>
      <c r="H351" s="58"/>
      <c r="I351" s="58"/>
      <c r="J351" s="113"/>
      <c r="K351" s="57"/>
      <c r="L351" s="58"/>
      <c r="M351" s="58"/>
      <c r="N351" s="58"/>
      <c r="O351" s="113"/>
    </row>
    <row r="352" spans="1:15">
      <c r="A352" s="105" t="s">
        <v>433</v>
      </c>
      <c r="B352" s="39">
        <v>90</v>
      </c>
      <c r="C352" s="39">
        <v>1</v>
      </c>
      <c r="D352" s="39">
        <f t="shared" si="15"/>
        <v>90</v>
      </c>
      <c r="E352" s="114" t="s">
        <v>10</v>
      </c>
      <c r="F352" s="57"/>
      <c r="G352" s="58"/>
      <c r="H352" s="58"/>
      <c r="I352" s="58"/>
      <c r="J352" s="113"/>
      <c r="K352" s="57"/>
      <c r="L352" s="58"/>
      <c r="M352" s="58"/>
      <c r="N352" s="58"/>
      <c r="O352" s="113"/>
    </row>
    <row r="353" spans="1:15">
      <c r="A353" s="105" t="s">
        <v>434</v>
      </c>
      <c r="B353" s="39">
        <v>90</v>
      </c>
      <c r="C353" s="39">
        <v>1</v>
      </c>
      <c r="D353" s="39">
        <f t="shared" si="15"/>
        <v>90</v>
      </c>
      <c r="E353" s="114" t="s">
        <v>10</v>
      </c>
      <c r="F353" s="57"/>
      <c r="G353" s="58"/>
      <c r="H353" s="58"/>
      <c r="I353" s="58"/>
      <c r="J353" s="113"/>
      <c r="K353" s="57"/>
      <c r="L353" s="58"/>
      <c r="M353" s="58"/>
      <c r="N353" s="58"/>
      <c r="O353" s="113"/>
    </row>
    <row r="354" spans="1:15">
      <c r="A354" s="105" t="s">
        <v>432</v>
      </c>
      <c r="B354" s="39">
        <v>90</v>
      </c>
      <c r="C354" s="39">
        <v>7</v>
      </c>
      <c r="D354" s="39">
        <f t="shared" si="15"/>
        <v>630</v>
      </c>
      <c r="E354" s="114" t="s">
        <v>10</v>
      </c>
      <c r="F354" s="57"/>
      <c r="G354" s="58"/>
      <c r="H354" s="58"/>
      <c r="I354" s="58"/>
      <c r="J354" s="113"/>
      <c r="K354" s="57"/>
      <c r="L354" s="58"/>
      <c r="M354" s="58"/>
      <c r="N354" s="58"/>
      <c r="O354" s="113"/>
    </row>
    <row r="355" spans="1:15">
      <c r="A355" s="105" t="s">
        <v>431</v>
      </c>
      <c r="B355" s="39">
        <v>90</v>
      </c>
      <c r="C355" s="39">
        <v>11</v>
      </c>
      <c r="D355" s="39">
        <f t="shared" si="15"/>
        <v>990</v>
      </c>
      <c r="E355" s="114" t="s">
        <v>10</v>
      </c>
      <c r="F355" s="57"/>
      <c r="G355" s="58"/>
      <c r="H355" s="58"/>
      <c r="I355" s="58"/>
      <c r="J355" s="113"/>
      <c r="K355" s="57"/>
      <c r="L355" s="58"/>
      <c r="M355" s="58"/>
      <c r="N355" s="58"/>
      <c r="O355" s="113"/>
    </row>
    <row r="356" spans="1:15">
      <c r="A356" s="105" t="s">
        <v>465</v>
      </c>
      <c r="B356" s="39">
        <v>90</v>
      </c>
      <c r="C356" s="39">
        <v>8</v>
      </c>
      <c r="D356" s="39">
        <f t="shared" si="15"/>
        <v>720</v>
      </c>
      <c r="E356" s="114" t="s">
        <v>0</v>
      </c>
      <c r="F356" s="57"/>
      <c r="G356" s="58"/>
      <c r="H356" s="58"/>
      <c r="I356" s="58"/>
      <c r="J356" s="113"/>
      <c r="K356" s="57"/>
      <c r="L356" s="58"/>
      <c r="M356" s="58"/>
      <c r="N356" s="58"/>
      <c r="O356" s="113"/>
    </row>
    <row r="357" spans="1:15">
      <c r="A357" s="105" t="s">
        <v>218</v>
      </c>
      <c r="B357" s="39">
        <v>90</v>
      </c>
      <c r="C357" s="39">
        <v>9</v>
      </c>
      <c r="D357" s="39">
        <f t="shared" si="15"/>
        <v>810</v>
      </c>
      <c r="E357" s="114" t="s">
        <v>0</v>
      </c>
      <c r="F357" s="57"/>
      <c r="G357" s="58"/>
      <c r="H357" s="58"/>
      <c r="I357" s="58"/>
      <c r="J357" s="113"/>
      <c r="K357" s="57"/>
      <c r="L357" s="58"/>
      <c r="M357" s="58"/>
      <c r="N357" s="58"/>
      <c r="O357" s="113"/>
    </row>
    <row r="358" spans="1:15">
      <c r="A358" s="105" t="s">
        <v>464</v>
      </c>
      <c r="B358" s="39">
        <v>90</v>
      </c>
      <c r="C358" s="39">
        <v>11</v>
      </c>
      <c r="D358" s="39">
        <f t="shared" si="15"/>
        <v>990</v>
      </c>
      <c r="E358" s="114" t="s">
        <v>0</v>
      </c>
      <c r="F358" s="57"/>
      <c r="G358" s="58"/>
      <c r="H358" s="58"/>
      <c r="I358" s="58"/>
      <c r="J358" s="113"/>
      <c r="K358" s="57"/>
      <c r="L358" s="58"/>
      <c r="M358" s="58"/>
      <c r="N358" s="58"/>
      <c r="O358" s="113"/>
    </row>
    <row r="359" spans="1:15">
      <c r="A359" s="105" t="s">
        <v>463</v>
      </c>
      <c r="B359" s="39">
        <v>90</v>
      </c>
      <c r="C359" s="39">
        <v>13</v>
      </c>
      <c r="D359" s="39">
        <f t="shared" si="15"/>
        <v>1170</v>
      </c>
      <c r="E359" s="114" t="s">
        <v>0</v>
      </c>
      <c r="F359" s="57"/>
      <c r="G359" s="58"/>
      <c r="H359" s="58"/>
      <c r="I359" s="58"/>
      <c r="J359" s="113"/>
      <c r="K359" s="57"/>
      <c r="L359" s="58"/>
      <c r="M359" s="58"/>
      <c r="N359" s="58"/>
      <c r="O359" s="113"/>
    </row>
    <row r="360" spans="1:15">
      <c r="A360" s="105" t="s">
        <v>462</v>
      </c>
      <c r="B360" s="39">
        <v>90</v>
      </c>
      <c r="C360" s="39">
        <v>21</v>
      </c>
      <c r="D360" s="39">
        <f t="shared" si="15"/>
        <v>1890</v>
      </c>
      <c r="E360" s="114" t="s">
        <v>0</v>
      </c>
      <c r="F360" s="57"/>
      <c r="G360" s="58"/>
      <c r="H360" s="58"/>
      <c r="I360" s="58"/>
      <c r="J360" s="113"/>
      <c r="K360" s="57"/>
      <c r="L360" s="58"/>
      <c r="M360" s="58"/>
      <c r="N360" s="58"/>
      <c r="O360" s="113"/>
    </row>
    <row r="361" spans="1:15">
      <c r="A361" s="106" t="s">
        <v>426</v>
      </c>
      <c r="B361" s="40">
        <v>90</v>
      </c>
      <c r="C361" s="40">
        <v>4</v>
      </c>
      <c r="D361" s="39">
        <f t="shared" si="15"/>
        <v>360</v>
      </c>
      <c r="E361" s="114" t="s">
        <v>14</v>
      </c>
      <c r="F361" s="57"/>
      <c r="G361" s="58"/>
      <c r="H361" s="58"/>
      <c r="I361" s="58"/>
      <c r="J361" s="113"/>
      <c r="K361" s="57"/>
      <c r="L361" s="58"/>
      <c r="M361" s="58"/>
      <c r="N361" s="58"/>
      <c r="O361" s="113"/>
    </row>
    <row r="362" spans="1:15">
      <c r="A362" s="106" t="s">
        <v>425</v>
      </c>
      <c r="B362" s="40">
        <v>90</v>
      </c>
      <c r="C362" s="40">
        <v>5</v>
      </c>
      <c r="D362" s="39">
        <f t="shared" si="15"/>
        <v>450</v>
      </c>
      <c r="E362" s="114" t="s">
        <v>14</v>
      </c>
      <c r="F362" s="57"/>
      <c r="G362" s="58"/>
      <c r="H362" s="58"/>
      <c r="I362" s="58"/>
      <c r="J362" s="113"/>
      <c r="K362" s="57"/>
      <c r="L362" s="58"/>
      <c r="M362" s="58"/>
      <c r="N362" s="58"/>
      <c r="O362" s="113"/>
    </row>
    <row r="363" spans="1:15">
      <c r="A363" s="106" t="s">
        <v>56</v>
      </c>
      <c r="B363" s="40">
        <v>90</v>
      </c>
      <c r="C363" s="40">
        <v>9</v>
      </c>
      <c r="D363" s="39">
        <f t="shared" si="15"/>
        <v>810</v>
      </c>
      <c r="E363" s="114" t="s">
        <v>14</v>
      </c>
      <c r="F363" s="57"/>
      <c r="G363" s="58"/>
      <c r="H363" s="58"/>
      <c r="I363" s="58"/>
      <c r="J363" s="113"/>
      <c r="K363" s="57"/>
      <c r="L363" s="58"/>
      <c r="M363" s="58"/>
      <c r="N363" s="58"/>
      <c r="O363" s="113"/>
    </row>
    <row r="364" spans="1:15">
      <c r="A364" s="106" t="s">
        <v>424</v>
      </c>
      <c r="B364" s="40">
        <v>90</v>
      </c>
      <c r="C364" s="40">
        <v>9</v>
      </c>
      <c r="D364" s="39">
        <f t="shared" si="15"/>
        <v>810</v>
      </c>
      <c r="E364" s="114" t="s">
        <v>14</v>
      </c>
      <c r="F364" s="57"/>
      <c r="G364" s="58"/>
      <c r="H364" s="58"/>
      <c r="I364" s="58"/>
      <c r="J364" s="113"/>
      <c r="K364" s="57"/>
      <c r="L364" s="58"/>
      <c r="M364" s="58"/>
      <c r="N364" s="58"/>
      <c r="O364" s="113"/>
    </row>
    <row r="365" spans="1:15">
      <c r="A365" s="105" t="s">
        <v>427</v>
      </c>
      <c r="B365" s="39">
        <v>90</v>
      </c>
      <c r="C365" s="39">
        <v>6</v>
      </c>
      <c r="D365" s="39">
        <f t="shared" si="15"/>
        <v>540</v>
      </c>
      <c r="E365" s="114" t="s">
        <v>29</v>
      </c>
      <c r="F365" s="57"/>
      <c r="G365" s="58"/>
      <c r="H365" s="58"/>
      <c r="I365" s="58"/>
      <c r="J365" s="113"/>
      <c r="K365" s="57"/>
      <c r="L365" s="58"/>
      <c r="M365" s="58"/>
      <c r="N365" s="58"/>
      <c r="O365" s="113"/>
    </row>
    <row r="366" spans="1:15">
      <c r="A366" s="105" t="s">
        <v>428</v>
      </c>
      <c r="B366" s="39">
        <v>90</v>
      </c>
      <c r="C366" s="39">
        <v>7</v>
      </c>
      <c r="D366" s="39">
        <f t="shared" si="15"/>
        <v>630</v>
      </c>
      <c r="E366" s="114" t="s">
        <v>29</v>
      </c>
      <c r="F366" s="57"/>
      <c r="G366" s="58"/>
      <c r="H366" s="58"/>
      <c r="I366" s="58"/>
      <c r="J366" s="113"/>
      <c r="K366" s="57"/>
      <c r="L366" s="58"/>
      <c r="M366" s="58"/>
      <c r="N366" s="58"/>
      <c r="O366" s="113"/>
    </row>
    <row r="367" spans="1:15">
      <c r="A367" s="105" t="s">
        <v>430</v>
      </c>
      <c r="B367" s="39">
        <v>90</v>
      </c>
      <c r="C367" s="39">
        <v>8</v>
      </c>
      <c r="D367" s="39">
        <f t="shared" si="15"/>
        <v>720</v>
      </c>
      <c r="E367" s="114" t="s">
        <v>2</v>
      </c>
      <c r="F367" s="57"/>
      <c r="G367" s="58"/>
      <c r="H367" s="58"/>
      <c r="I367" s="58"/>
      <c r="J367" s="113"/>
      <c r="K367" s="57"/>
      <c r="L367" s="58"/>
      <c r="M367" s="58"/>
      <c r="N367" s="58"/>
      <c r="O367" s="113"/>
    </row>
    <row r="368" spans="1:15">
      <c r="A368" s="105" t="s">
        <v>429</v>
      </c>
      <c r="B368" s="39">
        <v>90</v>
      </c>
      <c r="C368" s="39">
        <v>11</v>
      </c>
      <c r="D368" s="39">
        <f t="shared" si="15"/>
        <v>990</v>
      </c>
      <c r="E368" s="114" t="s">
        <v>13</v>
      </c>
      <c r="F368" s="57"/>
      <c r="G368" s="58"/>
      <c r="H368" s="58"/>
      <c r="I368" s="58"/>
      <c r="J368" s="113"/>
      <c r="K368" s="57"/>
      <c r="L368" s="58"/>
      <c r="M368" s="58"/>
      <c r="N368" s="58"/>
      <c r="O368" s="113"/>
    </row>
    <row r="369" spans="1:15">
      <c r="A369" s="105" t="s">
        <v>454</v>
      </c>
      <c r="B369" s="39">
        <v>90</v>
      </c>
      <c r="C369" s="39">
        <v>6</v>
      </c>
      <c r="D369" s="39">
        <f t="shared" si="15"/>
        <v>540</v>
      </c>
      <c r="E369" s="114" t="s">
        <v>6</v>
      </c>
      <c r="F369" s="57"/>
      <c r="G369" s="58"/>
      <c r="H369" s="58"/>
      <c r="I369" s="58"/>
      <c r="J369" s="113"/>
      <c r="K369" s="57"/>
      <c r="L369" s="58"/>
      <c r="M369" s="58"/>
      <c r="N369" s="58"/>
      <c r="O369" s="113"/>
    </row>
    <row r="370" spans="1:15">
      <c r="A370" s="105" t="s">
        <v>453</v>
      </c>
      <c r="B370" s="39">
        <v>90</v>
      </c>
      <c r="C370" s="39">
        <v>10</v>
      </c>
      <c r="D370" s="39">
        <f t="shared" si="15"/>
        <v>900</v>
      </c>
      <c r="E370" s="114" t="s">
        <v>6</v>
      </c>
      <c r="F370" s="57"/>
      <c r="G370" s="58"/>
      <c r="H370" s="58"/>
      <c r="I370" s="58"/>
      <c r="J370" s="113"/>
      <c r="K370" s="57"/>
      <c r="L370" s="58"/>
      <c r="M370" s="58"/>
      <c r="N370" s="58"/>
      <c r="O370" s="113"/>
    </row>
    <row r="371" spans="1:15">
      <c r="A371" s="105" t="s">
        <v>452</v>
      </c>
      <c r="B371" s="39">
        <v>90</v>
      </c>
      <c r="C371" s="39">
        <v>19</v>
      </c>
      <c r="D371" s="39">
        <f t="shared" si="15"/>
        <v>1710</v>
      </c>
      <c r="E371" s="114" t="s">
        <v>6</v>
      </c>
      <c r="F371" s="57"/>
      <c r="G371" s="58"/>
      <c r="H371" s="58"/>
      <c r="I371" s="58"/>
      <c r="J371" s="113"/>
      <c r="K371" s="57"/>
      <c r="L371" s="58"/>
      <c r="M371" s="58"/>
      <c r="N371" s="58"/>
      <c r="O371" s="113"/>
    </row>
    <row r="372" spans="1:15">
      <c r="A372" s="105" t="s">
        <v>449</v>
      </c>
      <c r="B372" s="39">
        <v>90</v>
      </c>
      <c r="C372" s="39">
        <v>3</v>
      </c>
      <c r="D372" s="39">
        <f t="shared" si="15"/>
        <v>270</v>
      </c>
      <c r="E372" s="114" t="s">
        <v>8</v>
      </c>
      <c r="F372" s="57"/>
      <c r="G372" s="58"/>
      <c r="H372" s="58"/>
      <c r="I372" s="58"/>
      <c r="J372" s="113"/>
      <c r="K372" s="57"/>
      <c r="L372" s="58"/>
      <c r="M372" s="58"/>
      <c r="N372" s="58"/>
      <c r="O372" s="113"/>
    </row>
    <row r="373" spans="1:15">
      <c r="A373" s="105" t="s">
        <v>448</v>
      </c>
      <c r="B373" s="39">
        <v>90</v>
      </c>
      <c r="C373" s="39">
        <v>17</v>
      </c>
      <c r="D373" s="39">
        <f t="shared" si="15"/>
        <v>1530</v>
      </c>
      <c r="E373" s="114" t="s">
        <v>8</v>
      </c>
      <c r="F373" s="57"/>
      <c r="G373" s="58"/>
      <c r="H373" s="58"/>
      <c r="I373" s="58"/>
      <c r="J373" s="113"/>
      <c r="K373" s="57"/>
      <c r="L373" s="58"/>
      <c r="M373" s="58"/>
      <c r="N373" s="58"/>
      <c r="O373" s="113"/>
    </row>
    <row r="374" spans="1:15">
      <c r="A374" s="105" t="s">
        <v>5831</v>
      </c>
      <c r="B374" s="39">
        <v>90</v>
      </c>
      <c r="C374" s="39">
        <v>27</v>
      </c>
      <c r="D374" s="39">
        <f t="shared" si="15"/>
        <v>2430</v>
      </c>
      <c r="E374" s="114" t="s">
        <v>8</v>
      </c>
      <c r="F374" s="57"/>
      <c r="G374" s="58"/>
      <c r="H374" s="58"/>
      <c r="I374" s="58"/>
      <c r="J374" s="113"/>
      <c r="K374" s="57"/>
      <c r="L374" s="58"/>
      <c r="M374" s="58"/>
      <c r="N374" s="58"/>
      <c r="O374" s="113"/>
    </row>
    <row r="375" spans="1:15">
      <c r="A375" s="105" t="s">
        <v>482</v>
      </c>
      <c r="B375" s="39">
        <v>95</v>
      </c>
      <c r="C375" s="39">
        <v>7</v>
      </c>
      <c r="D375" s="39">
        <f t="shared" si="15"/>
        <v>665</v>
      </c>
      <c r="E375" s="114" t="s">
        <v>0</v>
      </c>
      <c r="F375" s="57"/>
      <c r="G375" s="58"/>
      <c r="H375" s="58"/>
      <c r="I375" s="58"/>
      <c r="J375" s="113"/>
      <c r="K375" s="57"/>
      <c r="L375" s="58"/>
      <c r="M375" s="58"/>
      <c r="N375" s="58"/>
      <c r="O375" s="113"/>
    </row>
    <row r="376" spans="1:15">
      <c r="A376" s="105" t="s">
        <v>492</v>
      </c>
      <c r="B376" s="39">
        <v>99</v>
      </c>
      <c r="C376" s="39">
        <v>5</v>
      </c>
      <c r="D376" s="39">
        <f t="shared" si="15"/>
        <v>495</v>
      </c>
      <c r="E376" s="114" t="s">
        <v>4</v>
      </c>
      <c r="F376" s="57"/>
      <c r="G376" s="58"/>
      <c r="H376" s="58"/>
      <c r="I376" s="58"/>
      <c r="J376" s="113"/>
      <c r="K376" s="57"/>
      <c r="L376" s="58"/>
      <c r="M376" s="58"/>
      <c r="N376" s="58"/>
      <c r="O376" s="113"/>
    </row>
    <row r="377" spans="1:15">
      <c r="A377" s="105" t="s">
        <v>486</v>
      </c>
      <c r="B377" s="39">
        <v>99</v>
      </c>
      <c r="C377" s="39">
        <v>11</v>
      </c>
      <c r="D377" s="39">
        <f t="shared" si="15"/>
        <v>1089</v>
      </c>
      <c r="E377" s="114" t="s">
        <v>7</v>
      </c>
      <c r="F377" s="57"/>
      <c r="G377" s="58"/>
      <c r="H377" s="58"/>
      <c r="I377" s="58"/>
      <c r="J377" s="113"/>
      <c r="K377" s="57"/>
      <c r="L377" s="58"/>
      <c r="M377" s="58"/>
      <c r="N377" s="58"/>
      <c r="O377" s="113"/>
    </row>
    <row r="378" spans="1:15">
      <c r="A378" s="105" t="s">
        <v>487</v>
      </c>
      <c r="B378" s="39">
        <v>99</v>
      </c>
      <c r="C378" s="39">
        <v>5</v>
      </c>
      <c r="D378" s="39">
        <f t="shared" si="15"/>
        <v>495</v>
      </c>
      <c r="E378" s="114" t="s">
        <v>1</v>
      </c>
      <c r="F378" s="57"/>
      <c r="G378" s="58"/>
      <c r="H378" s="58"/>
      <c r="I378" s="58"/>
      <c r="J378" s="113"/>
      <c r="K378" s="57"/>
      <c r="L378" s="58"/>
      <c r="M378" s="58"/>
      <c r="N378" s="58"/>
      <c r="O378" s="113"/>
    </row>
    <row r="379" spans="1:15">
      <c r="A379" s="105" t="s">
        <v>485</v>
      </c>
      <c r="B379" s="39">
        <v>99</v>
      </c>
      <c r="C379" s="39">
        <v>1</v>
      </c>
      <c r="D379" s="39">
        <f t="shared" si="15"/>
        <v>99</v>
      </c>
      <c r="E379" s="114" t="s">
        <v>9</v>
      </c>
      <c r="F379" s="57"/>
      <c r="G379" s="58"/>
      <c r="H379" s="58"/>
      <c r="I379" s="58"/>
      <c r="J379" s="113"/>
      <c r="K379" s="57"/>
      <c r="L379" s="58"/>
      <c r="M379" s="58"/>
      <c r="N379" s="58"/>
      <c r="O379" s="113"/>
    </row>
    <row r="380" spans="1:15">
      <c r="A380" s="105" t="s">
        <v>484</v>
      </c>
      <c r="B380" s="39">
        <v>99</v>
      </c>
      <c r="C380" s="39">
        <v>7</v>
      </c>
      <c r="D380" s="39">
        <f t="shared" si="15"/>
        <v>693</v>
      </c>
      <c r="E380" s="114" t="s">
        <v>10</v>
      </c>
      <c r="F380" s="57"/>
      <c r="G380" s="58"/>
      <c r="H380" s="58"/>
      <c r="I380" s="58"/>
      <c r="J380" s="113"/>
      <c r="K380" s="57"/>
      <c r="L380" s="58"/>
      <c r="M380" s="58"/>
      <c r="N380" s="58"/>
      <c r="O380" s="113"/>
    </row>
    <row r="381" spans="1:15">
      <c r="A381" s="105" t="s">
        <v>491</v>
      </c>
      <c r="B381" s="39">
        <v>99</v>
      </c>
      <c r="C381" s="39">
        <v>3</v>
      </c>
      <c r="D381" s="39">
        <f t="shared" si="15"/>
        <v>297</v>
      </c>
      <c r="E381" s="114" t="s">
        <v>0</v>
      </c>
      <c r="F381" s="57"/>
      <c r="G381" s="58"/>
      <c r="H381" s="58"/>
      <c r="I381" s="58"/>
      <c r="J381" s="113"/>
      <c r="K381" s="57"/>
      <c r="L381" s="58"/>
      <c r="M381" s="58"/>
      <c r="N381" s="58"/>
      <c r="O381" s="113"/>
    </row>
    <row r="382" spans="1:15">
      <c r="A382" s="105" t="s">
        <v>490</v>
      </c>
      <c r="B382" s="39">
        <v>99</v>
      </c>
      <c r="C382" s="39">
        <v>5</v>
      </c>
      <c r="D382" s="39">
        <f t="shared" si="15"/>
        <v>495</v>
      </c>
      <c r="E382" s="114" t="s">
        <v>0</v>
      </c>
      <c r="F382" s="57"/>
      <c r="G382" s="58"/>
      <c r="H382" s="58"/>
      <c r="I382" s="58"/>
      <c r="J382" s="113"/>
      <c r="K382" s="57"/>
      <c r="L382" s="58"/>
      <c r="M382" s="58"/>
      <c r="N382" s="58"/>
      <c r="O382" s="113"/>
    </row>
    <row r="383" spans="1:15">
      <c r="A383" s="105" t="s">
        <v>489</v>
      </c>
      <c r="B383" s="39">
        <v>99</v>
      </c>
      <c r="C383" s="39">
        <v>7</v>
      </c>
      <c r="D383" s="39">
        <f t="shared" si="15"/>
        <v>693</v>
      </c>
      <c r="E383" s="114" t="s">
        <v>0</v>
      </c>
      <c r="F383" s="57"/>
      <c r="G383" s="58"/>
      <c r="H383" s="58"/>
      <c r="I383" s="58"/>
      <c r="J383" s="113"/>
      <c r="K383" s="57"/>
      <c r="L383" s="58"/>
      <c r="M383" s="58"/>
      <c r="N383" s="58"/>
      <c r="O383" s="113"/>
    </row>
    <row r="384" spans="1:15">
      <c r="A384" s="105" t="s">
        <v>488</v>
      </c>
      <c r="B384" s="39">
        <v>99</v>
      </c>
      <c r="C384" s="39">
        <v>12</v>
      </c>
      <c r="D384" s="39">
        <f t="shared" si="15"/>
        <v>1188</v>
      </c>
      <c r="E384" s="114" t="s">
        <v>0</v>
      </c>
      <c r="F384" s="57"/>
      <c r="G384" s="58"/>
      <c r="H384" s="58"/>
      <c r="I384" s="58"/>
      <c r="J384" s="113"/>
      <c r="K384" s="57"/>
      <c r="L384" s="58"/>
      <c r="M384" s="58"/>
      <c r="N384" s="58"/>
      <c r="O384" s="113"/>
    </row>
    <row r="385" spans="1:15">
      <c r="A385" s="105" t="s">
        <v>501</v>
      </c>
      <c r="B385" s="39">
        <v>100</v>
      </c>
      <c r="C385" s="39">
        <v>2</v>
      </c>
      <c r="D385" s="39">
        <f t="shared" si="15"/>
        <v>200</v>
      </c>
      <c r="E385" s="114" t="s">
        <v>15</v>
      </c>
      <c r="F385" s="57"/>
      <c r="G385" s="58"/>
      <c r="H385" s="58"/>
      <c r="I385" s="58"/>
      <c r="J385" s="113"/>
      <c r="K385" s="57"/>
      <c r="L385" s="58"/>
      <c r="M385" s="58"/>
      <c r="N385" s="58"/>
      <c r="O385" s="113"/>
    </row>
    <row r="386" spans="1:15">
      <c r="A386" s="105" t="s">
        <v>500</v>
      </c>
      <c r="B386" s="39">
        <v>100</v>
      </c>
      <c r="C386" s="39">
        <v>8</v>
      </c>
      <c r="D386" s="39">
        <f t="shared" si="15"/>
        <v>800</v>
      </c>
      <c r="E386" s="114" t="s">
        <v>15</v>
      </c>
      <c r="F386" s="57"/>
      <c r="G386" s="58"/>
      <c r="H386" s="58"/>
      <c r="I386" s="58"/>
      <c r="J386" s="113"/>
      <c r="K386" s="57"/>
      <c r="L386" s="58"/>
      <c r="M386" s="58"/>
      <c r="N386" s="58"/>
      <c r="O386" s="113"/>
    </row>
    <row r="387" spans="1:15">
      <c r="A387" s="105" t="s">
        <v>499</v>
      </c>
      <c r="B387" s="39">
        <v>100</v>
      </c>
      <c r="C387" s="39">
        <v>18</v>
      </c>
      <c r="D387" s="39">
        <f t="shared" ref="D387:D450" si="17">B387*C387</f>
        <v>1800</v>
      </c>
      <c r="E387" s="114" t="s">
        <v>1</v>
      </c>
      <c r="F387" s="57"/>
      <c r="G387" s="58"/>
      <c r="H387" s="58"/>
      <c r="I387" s="58"/>
      <c r="J387" s="113"/>
      <c r="K387" s="57"/>
      <c r="L387" s="58"/>
      <c r="M387" s="58"/>
      <c r="N387" s="58"/>
      <c r="O387" s="113"/>
    </row>
    <row r="388" spans="1:15">
      <c r="A388" s="105" t="s">
        <v>496</v>
      </c>
      <c r="B388" s="39">
        <v>100</v>
      </c>
      <c r="C388" s="39">
        <v>13</v>
      </c>
      <c r="D388" s="39">
        <f t="shared" si="17"/>
        <v>1300</v>
      </c>
      <c r="E388" s="114" t="s">
        <v>9</v>
      </c>
      <c r="F388" s="57"/>
      <c r="G388" s="58"/>
      <c r="H388" s="58"/>
      <c r="I388" s="58"/>
      <c r="J388" s="113"/>
      <c r="K388" s="57"/>
      <c r="L388" s="58"/>
      <c r="M388" s="58"/>
      <c r="N388" s="58"/>
      <c r="O388" s="113"/>
    </row>
    <row r="389" spans="1:15">
      <c r="A389" s="105" t="s">
        <v>495</v>
      </c>
      <c r="B389" s="39">
        <v>100</v>
      </c>
      <c r="C389" s="39">
        <v>4</v>
      </c>
      <c r="D389" s="39">
        <f t="shared" si="17"/>
        <v>400</v>
      </c>
      <c r="E389" s="114" t="s">
        <v>10</v>
      </c>
      <c r="F389" s="57"/>
      <c r="G389" s="58"/>
      <c r="H389" s="58"/>
      <c r="I389" s="58"/>
      <c r="J389" s="113"/>
      <c r="K389" s="57"/>
      <c r="L389" s="58"/>
      <c r="M389" s="58"/>
      <c r="N389" s="58"/>
      <c r="O389" s="113"/>
    </row>
    <row r="390" spans="1:15">
      <c r="A390" s="106" t="s">
        <v>494</v>
      </c>
      <c r="B390" s="40">
        <v>100</v>
      </c>
      <c r="C390" s="40">
        <v>11</v>
      </c>
      <c r="D390" s="39">
        <f t="shared" si="17"/>
        <v>1100</v>
      </c>
      <c r="E390" s="114" t="s">
        <v>14</v>
      </c>
      <c r="F390" s="57"/>
      <c r="G390" s="58"/>
      <c r="H390" s="58"/>
      <c r="I390" s="58"/>
      <c r="J390" s="113"/>
      <c r="K390" s="57"/>
      <c r="L390" s="58"/>
      <c r="M390" s="58"/>
      <c r="N390" s="58"/>
      <c r="O390" s="113"/>
    </row>
    <row r="391" spans="1:15">
      <c r="A391" s="105" t="s">
        <v>147</v>
      </c>
      <c r="B391" s="39">
        <v>100</v>
      </c>
      <c r="C391" s="39">
        <v>1</v>
      </c>
      <c r="D391" s="39">
        <f t="shared" si="17"/>
        <v>100</v>
      </c>
      <c r="E391" s="114" t="s">
        <v>2</v>
      </c>
      <c r="F391" s="57"/>
      <c r="G391" s="58"/>
      <c r="H391" s="58"/>
      <c r="I391" s="58"/>
      <c r="J391" s="113"/>
      <c r="K391" s="57"/>
      <c r="L391" s="58"/>
      <c r="M391" s="58"/>
      <c r="N391" s="58"/>
      <c r="O391" s="113"/>
    </row>
    <row r="392" spans="1:15">
      <c r="A392" s="105" t="s">
        <v>497</v>
      </c>
      <c r="B392" s="39">
        <v>100</v>
      </c>
      <c r="C392" s="39">
        <v>1</v>
      </c>
      <c r="D392" s="39">
        <f t="shared" si="17"/>
        <v>100</v>
      </c>
      <c r="E392" s="114" t="s">
        <v>6</v>
      </c>
      <c r="F392" s="57"/>
      <c r="G392" s="58"/>
      <c r="H392" s="58"/>
      <c r="I392" s="58"/>
      <c r="J392" s="113"/>
      <c r="K392" s="57"/>
      <c r="L392" s="58"/>
      <c r="M392" s="58"/>
      <c r="N392" s="58"/>
      <c r="O392" s="113"/>
    </row>
    <row r="393" spans="1:15">
      <c r="A393" s="105" t="s">
        <v>498</v>
      </c>
      <c r="B393" s="39">
        <v>100</v>
      </c>
      <c r="C393" s="39">
        <v>1</v>
      </c>
      <c r="D393" s="39">
        <f t="shared" si="17"/>
        <v>100</v>
      </c>
      <c r="E393" s="114" t="s">
        <v>6</v>
      </c>
      <c r="F393" s="57"/>
      <c r="G393" s="58"/>
      <c r="H393" s="58"/>
      <c r="I393" s="58"/>
      <c r="J393" s="113"/>
      <c r="K393" s="57"/>
      <c r="L393" s="58"/>
      <c r="M393" s="58"/>
      <c r="N393" s="58"/>
      <c r="O393" s="113"/>
    </row>
    <row r="394" spans="1:15">
      <c r="A394" s="105" t="s">
        <v>354</v>
      </c>
      <c r="B394" s="39">
        <v>102</v>
      </c>
      <c r="C394" s="39">
        <v>1</v>
      </c>
      <c r="D394" s="39">
        <f t="shared" si="17"/>
        <v>102</v>
      </c>
      <c r="E394" s="114" t="s">
        <v>10</v>
      </c>
      <c r="F394" s="57"/>
      <c r="G394" s="58"/>
      <c r="H394" s="58"/>
      <c r="I394" s="58"/>
      <c r="J394" s="113"/>
      <c r="K394" s="57"/>
      <c r="L394" s="58"/>
      <c r="M394" s="58"/>
      <c r="N394" s="58"/>
      <c r="O394" s="113"/>
    </row>
    <row r="395" spans="1:15">
      <c r="A395" s="105" t="s">
        <v>503</v>
      </c>
      <c r="B395" s="39">
        <v>105</v>
      </c>
      <c r="C395" s="39">
        <v>13</v>
      </c>
      <c r="D395" s="39">
        <f t="shared" si="17"/>
        <v>1365</v>
      </c>
      <c r="E395" s="114" t="s">
        <v>9</v>
      </c>
      <c r="F395" s="57"/>
      <c r="G395" s="58"/>
      <c r="H395" s="58"/>
      <c r="I395" s="58"/>
      <c r="J395" s="113"/>
      <c r="K395" s="57"/>
      <c r="L395" s="58"/>
      <c r="M395" s="58"/>
      <c r="N395" s="58"/>
      <c r="O395" s="113"/>
    </row>
    <row r="396" spans="1:15">
      <c r="A396" s="105" t="s">
        <v>505</v>
      </c>
      <c r="B396" s="39">
        <v>109</v>
      </c>
      <c r="C396" s="39">
        <v>3</v>
      </c>
      <c r="D396" s="39">
        <f t="shared" si="17"/>
        <v>327</v>
      </c>
      <c r="E396" s="114" t="s">
        <v>8</v>
      </c>
      <c r="F396" s="57"/>
      <c r="G396" s="58"/>
      <c r="H396" s="58"/>
      <c r="I396" s="58"/>
      <c r="J396" s="113"/>
      <c r="K396" s="57"/>
      <c r="L396" s="58"/>
      <c r="M396" s="58"/>
      <c r="N396" s="58"/>
      <c r="O396" s="113"/>
    </row>
    <row r="397" spans="1:15">
      <c r="A397" s="105" t="s">
        <v>505</v>
      </c>
      <c r="B397" s="39">
        <v>109</v>
      </c>
      <c r="C397" s="39">
        <v>6</v>
      </c>
      <c r="D397" s="39">
        <f t="shared" si="17"/>
        <v>654</v>
      </c>
      <c r="E397" s="114" t="s">
        <v>8</v>
      </c>
      <c r="F397" s="57"/>
      <c r="G397" s="58"/>
      <c r="H397" s="58"/>
      <c r="I397" s="58"/>
      <c r="J397" s="113"/>
      <c r="K397" s="57"/>
      <c r="L397" s="58"/>
      <c r="M397" s="58"/>
      <c r="N397" s="58"/>
      <c r="O397" s="113"/>
    </row>
    <row r="398" spans="1:15">
      <c r="A398" s="105" t="s">
        <v>532</v>
      </c>
      <c r="B398" s="39">
        <v>110</v>
      </c>
      <c r="C398" s="39">
        <v>9</v>
      </c>
      <c r="D398" s="39">
        <f t="shared" si="17"/>
        <v>990</v>
      </c>
      <c r="E398" s="114" t="s">
        <v>15</v>
      </c>
      <c r="F398" s="57"/>
      <c r="G398" s="58"/>
      <c r="H398" s="58"/>
      <c r="I398" s="58"/>
      <c r="J398" s="113"/>
      <c r="K398" s="57"/>
      <c r="L398" s="58"/>
      <c r="M398" s="58"/>
      <c r="N398" s="58"/>
      <c r="O398" s="113"/>
    </row>
    <row r="399" spans="1:15">
      <c r="A399" s="105" t="s">
        <v>531</v>
      </c>
      <c r="B399" s="39">
        <v>110</v>
      </c>
      <c r="C399" s="39">
        <v>22</v>
      </c>
      <c r="D399" s="39">
        <f t="shared" si="17"/>
        <v>2420</v>
      </c>
      <c r="E399" s="114" t="s">
        <v>15</v>
      </c>
      <c r="F399" s="57"/>
      <c r="G399" s="58"/>
      <c r="H399" s="58"/>
      <c r="I399" s="58"/>
      <c r="J399" s="113"/>
      <c r="K399" s="57"/>
      <c r="L399" s="58"/>
      <c r="M399" s="58"/>
      <c r="N399" s="58"/>
      <c r="O399" s="113"/>
    </row>
    <row r="400" spans="1:15">
      <c r="A400" s="105" t="s">
        <v>539</v>
      </c>
      <c r="B400" s="39">
        <v>110</v>
      </c>
      <c r="C400" s="39">
        <v>5</v>
      </c>
      <c r="D400" s="39">
        <f t="shared" si="17"/>
        <v>550</v>
      </c>
      <c r="E400" s="114" t="s">
        <v>4</v>
      </c>
      <c r="F400" s="57"/>
      <c r="G400" s="58"/>
      <c r="H400" s="58"/>
      <c r="I400" s="58"/>
      <c r="J400" s="113"/>
      <c r="K400" s="57"/>
      <c r="L400" s="58"/>
      <c r="M400" s="58"/>
      <c r="N400" s="58"/>
      <c r="O400" s="113"/>
    </row>
    <row r="401" spans="1:15">
      <c r="A401" s="105" t="s">
        <v>537</v>
      </c>
      <c r="B401" s="39">
        <v>110</v>
      </c>
      <c r="C401" s="39">
        <v>11</v>
      </c>
      <c r="D401" s="39">
        <f t="shared" si="17"/>
        <v>1210</v>
      </c>
      <c r="E401" s="114" t="s">
        <v>4</v>
      </c>
      <c r="F401" s="57"/>
      <c r="G401" s="58"/>
      <c r="H401" s="58"/>
      <c r="I401" s="58"/>
      <c r="J401" s="113"/>
      <c r="K401" s="57"/>
      <c r="L401" s="58"/>
      <c r="M401" s="58"/>
      <c r="N401" s="58"/>
      <c r="O401" s="113"/>
    </row>
    <row r="402" spans="1:15">
      <c r="A402" s="105" t="s">
        <v>538</v>
      </c>
      <c r="B402" s="39">
        <v>110</v>
      </c>
      <c r="C402" s="39">
        <v>11</v>
      </c>
      <c r="D402" s="39">
        <f t="shared" si="17"/>
        <v>1210</v>
      </c>
      <c r="E402" s="114" t="s">
        <v>4</v>
      </c>
      <c r="F402" s="57"/>
      <c r="G402" s="58"/>
      <c r="H402" s="58"/>
      <c r="I402" s="58"/>
      <c r="J402" s="113"/>
      <c r="K402" s="57"/>
      <c r="L402" s="58"/>
      <c r="M402" s="58"/>
      <c r="N402" s="58"/>
      <c r="O402" s="113"/>
    </row>
    <row r="403" spans="1:15">
      <c r="A403" s="105" t="s">
        <v>521</v>
      </c>
      <c r="B403" s="39">
        <v>110</v>
      </c>
      <c r="C403" s="39">
        <v>15</v>
      </c>
      <c r="D403" s="39">
        <f t="shared" si="17"/>
        <v>1650</v>
      </c>
      <c r="E403" s="114" t="s">
        <v>7</v>
      </c>
      <c r="F403" s="57"/>
      <c r="G403" s="58"/>
      <c r="H403" s="58"/>
      <c r="I403" s="58"/>
      <c r="J403" s="113"/>
      <c r="K403" s="57"/>
      <c r="L403" s="58"/>
      <c r="M403" s="58"/>
      <c r="N403" s="58"/>
      <c r="O403" s="113"/>
    </row>
    <row r="404" spans="1:15">
      <c r="A404" s="105" t="s">
        <v>520</v>
      </c>
      <c r="B404" s="39">
        <v>110</v>
      </c>
      <c r="C404" s="39">
        <v>20</v>
      </c>
      <c r="D404" s="39">
        <f t="shared" si="17"/>
        <v>2200</v>
      </c>
      <c r="E404" s="114" t="s">
        <v>7</v>
      </c>
      <c r="F404" s="57"/>
      <c r="G404" s="58"/>
      <c r="H404" s="58"/>
      <c r="I404" s="58"/>
      <c r="J404" s="113"/>
      <c r="K404" s="57"/>
      <c r="L404" s="58"/>
      <c r="M404" s="58"/>
      <c r="N404" s="58"/>
      <c r="O404" s="113"/>
    </row>
    <row r="405" spans="1:15">
      <c r="A405" s="105" t="s">
        <v>529</v>
      </c>
      <c r="B405" s="39">
        <v>110</v>
      </c>
      <c r="C405" s="39">
        <v>5</v>
      </c>
      <c r="D405" s="39">
        <f t="shared" si="17"/>
        <v>550</v>
      </c>
      <c r="E405" s="114" t="s">
        <v>1</v>
      </c>
      <c r="F405" s="57"/>
      <c r="G405" s="58"/>
      <c r="H405" s="58"/>
      <c r="I405" s="58"/>
      <c r="J405" s="113"/>
      <c r="K405" s="57"/>
      <c r="L405" s="58"/>
      <c r="M405" s="58"/>
      <c r="N405" s="58"/>
      <c r="O405" s="113"/>
    </row>
    <row r="406" spans="1:15">
      <c r="A406" s="105" t="s">
        <v>526</v>
      </c>
      <c r="B406" s="39">
        <v>110</v>
      </c>
      <c r="C406" s="39">
        <v>9</v>
      </c>
      <c r="D406" s="39">
        <f t="shared" si="17"/>
        <v>990</v>
      </c>
      <c r="E406" s="114" t="s">
        <v>1</v>
      </c>
      <c r="F406" s="57"/>
      <c r="G406" s="58"/>
      <c r="H406" s="58"/>
      <c r="I406" s="58"/>
      <c r="J406" s="113"/>
      <c r="K406" s="57"/>
      <c r="L406" s="58"/>
      <c r="M406" s="58"/>
      <c r="N406" s="58"/>
      <c r="O406" s="113"/>
    </row>
    <row r="407" spans="1:15">
      <c r="A407" s="105" t="s">
        <v>528</v>
      </c>
      <c r="B407" s="39">
        <v>110</v>
      </c>
      <c r="C407" s="39">
        <v>13</v>
      </c>
      <c r="D407" s="39">
        <f t="shared" si="17"/>
        <v>1430</v>
      </c>
      <c r="E407" s="114" t="s">
        <v>1</v>
      </c>
      <c r="F407" s="57"/>
      <c r="G407" s="58"/>
      <c r="H407" s="58"/>
      <c r="I407" s="58"/>
      <c r="J407" s="113"/>
      <c r="K407" s="57"/>
      <c r="L407" s="58"/>
      <c r="M407" s="58"/>
      <c r="N407" s="58"/>
      <c r="O407" s="113"/>
    </row>
    <row r="408" spans="1:15">
      <c r="A408" s="105" t="s">
        <v>530</v>
      </c>
      <c r="B408" s="39">
        <v>110</v>
      </c>
      <c r="C408" s="39">
        <v>14</v>
      </c>
      <c r="D408" s="39">
        <f t="shared" si="17"/>
        <v>1540</v>
      </c>
      <c r="E408" s="114" t="s">
        <v>1</v>
      </c>
      <c r="F408" s="57"/>
      <c r="G408" s="58"/>
      <c r="H408" s="58"/>
      <c r="I408" s="58"/>
      <c r="J408" s="113"/>
      <c r="K408" s="57"/>
      <c r="L408" s="58"/>
      <c r="M408" s="58"/>
      <c r="N408" s="58"/>
      <c r="O408" s="113"/>
    </row>
    <row r="409" spans="1:15">
      <c r="A409" s="105" t="s">
        <v>527</v>
      </c>
      <c r="B409" s="39">
        <v>110</v>
      </c>
      <c r="C409" s="39">
        <v>14</v>
      </c>
      <c r="D409" s="39">
        <f t="shared" si="17"/>
        <v>1540</v>
      </c>
      <c r="E409" s="114" t="s">
        <v>1</v>
      </c>
      <c r="F409" s="57"/>
      <c r="G409" s="58"/>
      <c r="H409" s="58"/>
      <c r="I409" s="58"/>
      <c r="J409" s="113"/>
      <c r="K409" s="57"/>
      <c r="L409" s="58"/>
      <c r="M409" s="58"/>
      <c r="N409" s="58"/>
      <c r="O409" s="113"/>
    </row>
    <row r="410" spans="1:15">
      <c r="A410" s="105" t="s">
        <v>101</v>
      </c>
      <c r="B410" s="39">
        <v>110</v>
      </c>
      <c r="C410" s="39">
        <v>18</v>
      </c>
      <c r="D410" s="39">
        <f t="shared" si="17"/>
        <v>1980</v>
      </c>
      <c r="E410" s="114" t="s">
        <v>1</v>
      </c>
      <c r="F410" s="57"/>
      <c r="G410" s="58"/>
      <c r="H410" s="58"/>
      <c r="I410" s="58"/>
      <c r="J410" s="113"/>
      <c r="K410" s="57"/>
      <c r="L410" s="58"/>
      <c r="M410" s="58"/>
      <c r="N410" s="58"/>
      <c r="O410" s="113"/>
    </row>
    <row r="411" spans="1:15">
      <c r="A411" s="105" t="s">
        <v>176</v>
      </c>
      <c r="B411" s="39">
        <v>110</v>
      </c>
      <c r="C411" s="39">
        <v>1</v>
      </c>
      <c r="D411" s="39">
        <f t="shared" si="17"/>
        <v>110</v>
      </c>
      <c r="E411" s="114" t="s">
        <v>9</v>
      </c>
      <c r="F411" s="57"/>
      <c r="G411" s="58"/>
      <c r="H411" s="58"/>
      <c r="I411" s="58"/>
      <c r="J411" s="113"/>
      <c r="K411" s="57"/>
      <c r="L411" s="58"/>
      <c r="M411" s="58"/>
      <c r="N411" s="58"/>
      <c r="O411" s="113"/>
    </row>
    <row r="412" spans="1:15">
      <c r="A412" s="105" t="s">
        <v>517</v>
      </c>
      <c r="B412" s="39">
        <v>110</v>
      </c>
      <c r="C412" s="39">
        <v>16</v>
      </c>
      <c r="D412" s="39">
        <f t="shared" si="17"/>
        <v>1760</v>
      </c>
      <c r="E412" s="114" t="s">
        <v>9</v>
      </c>
      <c r="F412" s="57"/>
      <c r="G412" s="58"/>
      <c r="H412" s="58"/>
      <c r="I412" s="58"/>
      <c r="J412" s="113"/>
      <c r="K412" s="57"/>
      <c r="L412" s="58"/>
      <c r="M412" s="58"/>
      <c r="N412" s="58"/>
      <c r="O412" s="113"/>
    </row>
    <row r="413" spans="1:15">
      <c r="A413" s="105" t="s">
        <v>518</v>
      </c>
      <c r="B413" s="39">
        <v>110</v>
      </c>
      <c r="C413" s="39">
        <v>19</v>
      </c>
      <c r="D413" s="39">
        <f t="shared" si="17"/>
        <v>2090</v>
      </c>
      <c r="E413" s="114" t="s">
        <v>9</v>
      </c>
      <c r="F413" s="57"/>
      <c r="G413" s="58"/>
      <c r="H413" s="58"/>
      <c r="I413" s="58"/>
      <c r="J413" s="113"/>
      <c r="K413" s="57"/>
      <c r="L413" s="58"/>
      <c r="M413" s="58"/>
      <c r="N413" s="58"/>
      <c r="O413" s="113"/>
    </row>
    <row r="414" spans="1:15">
      <c r="A414" s="105" t="s">
        <v>516</v>
      </c>
      <c r="B414" s="39">
        <v>110</v>
      </c>
      <c r="C414" s="39">
        <v>14</v>
      </c>
      <c r="D414" s="39">
        <f t="shared" si="17"/>
        <v>1540</v>
      </c>
      <c r="E414" s="114" t="s">
        <v>10</v>
      </c>
      <c r="F414" s="57"/>
      <c r="G414" s="58"/>
      <c r="H414" s="58"/>
      <c r="I414" s="58"/>
      <c r="J414" s="113"/>
      <c r="K414" s="57"/>
      <c r="L414" s="58"/>
      <c r="M414" s="58"/>
      <c r="N414" s="58"/>
      <c r="O414" s="113"/>
    </row>
    <row r="415" spans="1:15">
      <c r="A415" s="105" t="s">
        <v>536</v>
      </c>
      <c r="B415" s="39">
        <v>110</v>
      </c>
      <c r="C415" s="39">
        <v>2</v>
      </c>
      <c r="D415" s="39">
        <f t="shared" si="17"/>
        <v>220</v>
      </c>
      <c r="E415" s="114" t="s">
        <v>0</v>
      </c>
      <c r="F415" s="57"/>
      <c r="G415" s="58"/>
      <c r="H415" s="58"/>
      <c r="I415" s="58"/>
      <c r="J415" s="113"/>
      <c r="K415" s="57"/>
      <c r="L415" s="58"/>
      <c r="M415" s="58"/>
      <c r="N415" s="58"/>
      <c r="O415" s="113"/>
    </row>
    <row r="416" spans="1:15">
      <c r="A416" s="105" t="s">
        <v>535</v>
      </c>
      <c r="B416" s="39">
        <v>110</v>
      </c>
      <c r="C416" s="39">
        <v>2</v>
      </c>
      <c r="D416" s="39">
        <f t="shared" si="17"/>
        <v>220</v>
      </c>
      <c r="E416" s="114" t="s">
        <v>0</v>
      </c>
      <c r="F416" s="57"/>
      <c r="G416" s="58"/>
      <c r="H416" s="58"/>
      <c r="I416" s="58"/>
      <c r="J416" s="113"/>
      <c r="K416" s="57"/>
      <c r="L416" s="58"/>
      <c r="M416" s="58"/>
      <c r="N416" s="58"/>
      <c r="O416" s="113"/>
    </row>
    <row r="417" spans="1:15">
      <c r="A417" s="105" t="s">
        <v>534</v>
      </c>
      <c r="B417" s="39">
        <v>110</v>
      </c>
      <c r="C417" s="39">
        <v>7</v>
      </c>
      <c r="D417" s="39">
        <f t="shared" si="17"/>
        <v>770</v>
      </c>
      <c r="E417" s="114" t="s">
        <v>0</v>
      </c>
      <c r="F417" s="57"/>
      <c r="G417" s="58"/>
      <c r="H417" s="58"/>
      <c r="I417" s="58"/>
      <c r="J417" s="113"/>
      <c r="K417" s="57"/>
      <c r="L417" s="58"/>
      <c r="M417" s="58"/>
      <c r="N417" s="58"/>
      <c r="O417" s="113"/>
    </row>
    <row r="418" spans="1:15">
      <c r="A418" s="105" t="s">
        <v>422</v>
      </c>
      <c r="B418" s="39">
        <v>110</v>
      </c>
      <c r="C418" s="39">
        <v>10</v>
      </c>
      <c r="D418" s="39">
        <f t="shared" si="17"/>
        <v>1100</v>
      </c>
      <c r="E418" s="114" t="s">
        <v>0</v>
      </c>
      <c r="F418" s="57"/>
      <c r="G418" s="58"/>
      <c r="H418" s="58"/>
      <c r="I418" s="58"/>
      <c r="J418" s="113"/>
      <c r="K418" s="57"/>
      <c r="L418" s="58"/>
      <c r="M418" s="58"/>
      <c r="N418" s="58"/>
      <c r="O418" s="113"/>
    </row>
    <row r="419" spans="1:15">
      <c r="A419" s="105" t="s">
        <v>533</v>
      </c>
      <c r="B419" s="39">
        <v>110</v>
      </c>
      <c r="C419" s="39">
        <v>15</v>
      </c>
      <c r="D419" s="39">
        <f t="shared" si="17"/>
        <v>1650</v>
      </c>
      <c r="E419" s="114" t="s">
        <v>0</v>
      </c>
      <c r="F419" s="57"/>
      <c r="G419" s="58"/>
      <c r="H419" s="58"/>
      <c r="I419" s="58"/>
      <c r="J419" s="113"/>
      <c r="K419" s="57"/>
      <c r="L419" s="58"/>
      <c r="M419" s="58"/>
      <c r="N419" s="58"/>
      <c r="O419" s="113"/>
    </row>
    <row r="420" spans="1:15">
      <c r="A420" s="106" t="s">
        <v>512</v>
      </c>
      <c r="B420" s="40">
        <v>110</v>
      </c>
      <c r="C420" s="40">
        <v>9</v>
      </c>
      <c r="D420" s="39">
        <f t="shared" si="17"/>
        <v>990</v>
      </c>
      <c r="E420" s="114" t="s">
        <v>14</v>
      </c>
      <c r="F420" s="57"/>
      <c r="G420" s="58"/>
      <c r="H420" s="58"/>
      <c r="I420" s="58"/>
      <c r="J420" s="113"/>
      <c r="K420" s="57"/>
      <c r="L420" s="58"/>
      <c r="M420" s="58"/>
      <c r="N420" s="58"/>
      <c r="O420" s="113"/>
    </row>
    <row r="421" spans="1:15">
      <c r="A421" s="106" t="s">
        <v>164</v>
      </c>
      <c r="B421" s="40">
        <v>110</v>
      </c>
      <c r="C421" s="40">
        <v>10</v>
      </c>
      <c r="D421" s="39">
        <f t="shared" si="17"/>
        <v>1100</v>
      </c>
      <c r="E421" s="114" t="s">
        <v>14</v>
      </c>
      <c r="F421" s="57"/>
      <c r="G421" s="58"/>
      <c r="H421" s="58"/>
      <c r="I421" s="58"/>
      <c r="J421" s="113"/>
      <c r="K421" s="57"/>
      <c r="L421" s="58"/>
      <c r="M421" s="58"/>
      <c r="N421" s="58"/>
      <c r="O421" s="113"/>
    </row>
    <row r="422" spans="1:15">
      <c r="A422" s="105" t="s">
        <v>513</v>
      </c>
      <c r="B422" s="39">
        <v>110</v>
      </c>
      <c r="C422" s="39">
        <v>11</v>
      </c>
      <c r="D422" s="39">
        <f t="shared" si="17"/>
        <v>1210</v>
      </c>
      <c r="E422" s="114" t="s">
        <v>29</v>
      </c>
      <c r="F422" s="57"/>
      <c r="G422" s="58"/>
      <c r="H422" s="58"/>
      <c r="I422" s="58"/>
      <c r="J422" s="113"/>
      <c r="K422" s="57"/>
      <c r="L422" s="58"/>
      <c r="M422" s="58"/>
      <c r="N422" s="58"/>
      <c r="O422" s="113"/>
    </row>
    <row r="423" spans="1:15">
      <c r="A423" s="105" t="s">
        <v>74</v>
      </c>
      <c r="B423" s="39">
        <v>110</v>
      </c>
      <c r="C423" s="39">
        <v>15</v>
      </c>
      <c r="D423" s="39">
        <f t="shared" si="17"/>
        <v>1650</v>
      </c>
      <c r="E423" s="114" t="s">
        <v>13</v>
      </c>
      <c r="F423" s="57"/>
      <c r="G423" s="58"/>
      <c r="H423" s="58"/>
      <c r="I423" s="58"/>
      <c r="J423" s="113"/>
      <c r="K423" s="57"/>
      <c r="L423" s="58"/>
      <c r="M423" s="58"/>
      <c r="N423" s="58"/>
      <c r="O423" s="113"/>
    </row>
    <row r="424" spans="1:15">
      <c r="A424" s="105" t="s">
        <v>515</v>
      </c>
      <c r="B424" s="39">
        <v>110</v>
      </c>
      <c r="C424" s="39">
        <v>22</v>
      </c>
      <c r="D424" s="39">
        <f t="shared" si="17"/>
        <v>2420</v>
      </c>
      <c r="E424" s="114" t="s">
        <v>13</v>
      </c>
      <c r="F424" s="57"/>
      <c r="G424" s="58"/>
      <c r="H424" s="58"/>
      <c r="I424" s="58"/>
      <c r="J424" s="113"/>
      <c r="K424" s="57"/>
      <c r="L424" s="58"/>
      <c r="M424" s="58"/>
      <c r="N424" s="58"/>
      <c r="O424" s="113"/>
    </row>
    <row r="425" spans="1:15">
      <c r="A425" s="105" t="s">
        <v>514</v>
      </c>
      <c r="B425" s="39">
        <v>110</v>
      </c>
      <c r="C425" s="39">
        <v>4</v>
      </c>
      <c r="D425" s="39">
        <f t="shared" si="17"/>
        <v>440</v>
      </c>
      <c r="E425" s="114" t="s">
        <v>28</v>
      </c>
      <c r="F425" s="57"/>
      <c r="G425" s="58"/>
      <c r="H425" s="58"/>
      <c r="I425" s="58"/>
      <c r="J425" s="113"/>
      <c r="K425" s="57"/>
      <c r="L425" s="58"/>
      <c r="M425" s="58"/>
      <c r="N425" s="58"/>
      <c r="O425" s="113"/>
    </row>
    <row r="426" spans="1:15">
      <c r="A426" s="105" t="s">
        <v>524</v>
      </c>
      <c r="B426" s="39">
        <v>110</v>
      </c>
      <c r="C426" s="39">
        <v>1</v>
      </c>
      <c r="D426" s="39">
        <f t="shared" si="17"/>
        <v>110</v>
      </c>
      <c r="E426" s="114" t="s">
        <v>6</v>
      </c>
      <c r="F426" s="57"/>
      <c r="G426" s="58"/>
      <c r="H426" s="58"/>
      <c r="I426" s="58"/>
      <c r="J426" s="113"/>
      <c r="K426" s="57"/>
      <c r="L426" s="58"/>
      <c r="M426" s="58"/>
      <c r="N426" s="58"/>
      <c r="O426" s="113"/>
    </row>
    <row r="427" spans="1:15">
      <c r="A427" s="105" t="s">
        <v>523</v>
      </c>
      <c r="B427" s="39">
        <v>110</v>
      </c>
      <c r="C427" s="39">
        <v>11</v>
      </c>
      <c r="D427" s="39">
        <f t="shared" si="17"/>
        <v>1210</v>
      </c>
      <c r="E427" s="114" t="s">
        <v>6</v>
      </c>
      <c r="F427" s="57"/>
      <c r="G427" s="58"/>
      <c r="H427" s="58"/>
      <c r="I427" s="58"/>
      <c r="J427" s="113"/>
      <c r="K427" s="57"/>
      <c r="L427" s="58"/>
      <c r="M427" s="58"/>
      <c r="N427" s="58"/>
      <c r="O427" s="113"/>
    </row>
    <row r="428" spans="1:15">
      <c r="A428" s="105" t="s">
        <v>522</v>
      </c>
      <c r="B428" s="39">
        <v>110</v>
      </c>
      <c r="C428" s="39">
        <v>17</v>
      </c>
      <c r="D428" s="39">
        <f t="shared" si="17"/>
        <v>1870</v>
      </c>
      <c r="E428" s="114" t="s">
        <v>6</v>
      </c>
      <c r="F428" s="57"/>
      <c r="G428" s="58"/>
      <c r="H428" s="58"/>
      <c r="I428" s="58"/>
      <c r="J428" s="113"/>
      <c r="K428" s="57"/>
      <c r="L428" s="58"/>
      <c r="M428" s="58"/>
      <c r="N428" s="58"/>
      <c r="O428" s="113"/>
    </row>
    <row r="429" spans="1:15">
      <c r="A429" s="105" t="s">
        <v>525</v>
      </c>
      <c r="B429" s="39">
        <v>110</v>
      </c>
      <c r="C429" s="39">
        <v>19</v>
      </c>
      <c r="D429" s="39">
        <f t="shared" si="17"/>
        <v>2090</v>
      </c>
      <c r="E429" s="114" t="s">
        <v>6</v>
      </c>
      <c r="F429" s="57"/>
      <c r="G429" s="58"/>
      <c r="H429" s="58"/>
      <c r="I429" s="58"/>
      <c r="J429" s="113"/>
      <c r="K429" s="57"/>
      <c r="L429" s="58"/>
      <c r="M429" s="58"/>
      <c r="N429" s="58"/>
      <c r="O429" s="113"/>
    </row>
    <row r="430" spans="1:15">
      <c r="A430" s="105" t="s">
        <v>519</v>
      </c>
      <c r="B430" s="39">
        <v>110</v>
      </c>
      <c r="C430" s="39">
        <v>20</v>
      </c>
      <c r="D430" s="39">
        <f t="shared" si="17"/>
        <v>2200</v>
      </c>
      <c r="E430" s="114" t="s">
        <v>8</v>
      </c>
      <c r="F430" s="57"/>
      <c r="G430" s="58"/>
      <c r="H430" s="58"/>
      <c r="I430" s="58"/>
      <c r="J430" s="113"/>
      <c r="K430" s="57"/>
      <c r="L430" s="58"/>
      <c r="M430" s="58"/>
      <c r="N430" s="58"/>
      <c r="O430" s="113"/>
    </row>
    <row r="431" spans="1:15">
      <c r="A431" s="105" t="s">
        <v>543</v>
      </c>
      <c r="B431" s="39">
        <v>111</v>
      </c>
      <c r="C431" s="39">
        <v>1</v>
      </c>
      <c r="D431" s="39">
        <f t="shared" si="17"/>
        <v>111</v>
      </c>
      <c r="E431" s="114" t="s">
        <v>9</v>
      </c>
      <c r="F431" s="57"/>
      <c r="G431" s="58"/>
      <c r="H431" s="58"/>
      <c r="I431" s="58"/>
      <c r="J431" s="113"/>
      <c r="K431" s="57"/>
      <c r="L431" s="58"/>
      <c r="M431" s="58"/>
      <c r="N431" s="58"/>
      <c r="O431" s="113"/>
    </row>
    <row r="432" spans="1:15">
      <c r="A432" s="105" t="s">
        <v>547</v>
      </c>
      <c r="B432" s="39">
        <v>119</v>
      </c>
      <c r="C432" s="39">
        <v>17</v>
      </c>
      <c r="D432" s="39">
        <f t="shared" si="17"/>
        <v>2023</v>
      </c>
      <c r="E432" s="114" t="s">
        <v>9</v>
      </c>
      <c r="F432" s="57"/>
      <c r="G432" s="58"/>
      <c r="H432" s="58"/>
      <c r="I432" s="58"/>
      <c r="J432" s="113"/>
      <c r="K432" s="57"/>
      <c r="L432" s="58"/>
      <c r="M432" s="58"/>
      <c r="N432" s="58"/>
      <c r="O432" s="113"/>
    </row>
    <row r="433" spans="1:15">
      <c r="A433" s="105" t="s">
        <v>546</v>
      </c>
      <c r="B433" s="39">
        <v>119</v>
      </c>
      <c r="C433" s="39">
        <v>10</v>
      </c>
      <c r="D433" s="39">
        <f t="shared" si="17"/>
        <v>1190</v>
      </c>
      <c r="E433" s="114" t="s">
        <v>29</v>
      </c>
      <c r="F433" s="57"/>
      <c r="G433" s="58"/>
      <c r="H433" s="58"/>
      <c r="I433" s="58"/>
      <c r="J433" s="113"/>
      <c r="K433" s="57"/>
      <c r="L433" s="58"/>
      <c r="M433" s="58"/>
      <c r="N433" s="58"/>
      <c r="O433" s="113"/>
    </row>
    <row r="434" spans="1:15">
      <c r="A434" s="105" t="s">
        <v>545</v>
      </c>
      <c r="B434" s="39">
        <v>119</v>
      </c>
      <c r="C434" s="39">
        <v>12</v>
      </c>
      <c r="D434" s="39">
        <f t="shared" si="17"/>
        <v>1428</v>
      </c>
      <c r="E434" s="114" t="s">
        <v>29</v>
      </c>
      <c r="F434" s="57"/>
      <c r="G434" s="58"/>
      <c r="H434" s="58"/>
      <c r="I434" s="58"/>
      <c r="J434" s="113"/>
      <c r="K434" s="57"/>
      <c r="L434" s="58"/>
      <c r="M434" s="58"/>
      <c r="N434" s="58"/>
      <c r="O434" s="113"/>
    </row>
    <row r="435" spans="1:15">
      <c r="A435" s="105" t="s">
        <v>656</v>
      </c>
      <c r="B435" s="39">
        <v>120</v>
      </c>
      <c r="C435" s="39">
        <v>20</v>
      </c>
      <c r="D435" s="39">
        <f t="shared" si="17"/>
        <v>2400</v>
      </c>
      <c r="E435" s="114" t="s">
        <v>3</v>
      </c>
      <c r="F435" s="57"/>
      <c r="G435" s="58"/>
      <c r="H435" s="58"/>
      <c r="I435" s="58"/>
      <c r="J435" s="113"/>
      <c r="K435" s="57"/>
      <c r="L435" s="58"/>
      <c r="M435" s="58"/>
      <c r="N435" s="58"/>
      <c r="O435" s="113"/>
    </row>
    <row r="436" spans="1:15">
      <c r="A436" s="105" t="s">
        <v>655</v>
      </c>
      <c r="B436" s="39">
        <v>120</v>
      </c>
      <c r="C436" s="39">
        <v>22</v>
      </c>
      <c r="D436" s="39">
        <f t="shared" si="17"/>
        <v>2640</v>
      </c>
      <c r="E436" s="114" t="s">
        <v>3</v>
      </c>
      <c r="F436" s="57"/>
      <c r="G436" s="58"/>
      <c r="H436" s="58"/>
      <c r="I436" s="58"/>
      <c r="J436" s="113"/>
      <c r="K436" s="57"/>
      <c r="L436" s="58"/>
      <c r="M436" s="58"/>
      <c r="N436" s="58"/>
      <c r="O436" s="113"/>
    </row>
    <row r="437" spans="1:15">
      <c r="A437" s="105" t="s">
        <v>654</v>
      </c>
      <c r="B437" s="39">
        <v>120</v>
      </c>
      <c r="C437" s="39">
        <v>22</v>
      </c>
      <c r="D437" s="39">
        <f t="shared" si="17"/>
        <v>2640</v>
      </c>
      <c r="E437" s="114" t="s">
        <v>3</v>
      </c>
      <c r="F437" s="57"/>
      <c r="G437" s="58"/>
      <c r="H437" s="58"/>
      <c r="I437" s="58"/>
      <c r="J437" s="113"/>
      <c r="K437" s="57"/>
      <c r="L437" s="58"/>
      <c r="M437" s="58"/>
      <c r="N437" s="58"/>
      <c r="O437" s="113"/>
    </row>
    <row r="438" spans="1:15">
      <c r="A438" s="105" t="s">
        <v>5887</v>
      </c>
      <c r="B438" s="39">
        <v>120</v>
      </c>
      <c r="C438" s="39">
        <v>31</v>
      </c>
      <c r="D438" s="39">
        <f t="shared" si="17"/>
        <v>3720</v>
      </c>
      <c r="E438" s="114" t="s">
        <v>3</v>
      </c>
      <c r="F438" s="57"/>
      <c r="G438" s="58"/>
      <c r="H438" s="58"/>
      <c r="I438" s="58"/>
      <c r="J438" s="113"/>
      <c r="K438" s="57"/>
      <c r="L438" s="58"/>
      <c r="M438" s="58"/>
      <c r="N438" s="58"/>
      <c r="O438" s="113"/>
    </row>
    <row r="439" spans="1:15">
      <c r="A439" s="105" t="s">
        <v>635</v>
      </c>
      <c r="B439" s="39">
        <v>120</v>
      </c>
      <c r="C439" s="39">
        <v>1</v>
      </c>
      <c r="D439" s="39">
        <f t="shared" si="17"/>
        <v>120</v>
      </c>
      <c r="E439" s="114" t="s">
        <v>15</v>
      </c>
      <c r="F439" s="57"/>
      <c r="G439" s="58"/>
      <c r="H439" s="58"/>
      <c r="I439" s="58"/>
      <c r="J439" s="113"/>
      <c r="K439" s="57"/>
      <c r="L439" s="58"/>
      <c r="M439" s="58"/>
      <c r="N439" s="58"/>
      <c r="O439" s="113"/>
    </row>
    <row r="440" spans="1:15">
      <c r="A440" s="105" t="s">
        <v>633</v>
      </c>
      <c r="B440" s="39">
        <v>120</v>
      </c>
      <c r="C440" s="39">
        <v>1</v>
      </c>
      <c r="D440" s="39">
        <f t="shared" si="17"/>
        <v>120</v>
      </c>
      <c r="E440" s="114" t="s">
        <v>15</v>
      </c>
      <c r="F440" s="57"/>
      <c r="G440" s="58"/>
      <c r="H440" s="58"/>
      <c r="I440" s="58"/>
      <c r="J440" s="113"/>
      <c r="K440" s="57"/>
      <c r="L440" s="58"/>
      <c r="M440" s="58"/>
      <c r="N440" s="58"/>
      <c r="O440" s="113"/>
    </row>
    <row r="441" spans="1:15">
      <c r="A441" s="105" t="s">
        <v>629</v>
      </c>
      <c r="B441" s="39">
        <v>120</v>
      </c>
      <c r="C441" s="39">
        <v>6</v>
      </c>
      <c r="D441" s="39">
        <f t="shared" si="17"/>
        <v>720</v>
      </c>
      <c r="E441" s="114" t="s">
        <v>15</v>
      </c>
      <c r="F441" s="57"/>
      <c r="G441" s="58"/>
      <c r="H441" s="58"/>
      <c r="I441" s="58"/>
      <c r="J441" s="113"/>
      <c r="K441" s="57"/>
      <c r="L441" s="58"/>
      <c r="M441" s="58"/>
      <c r="N441" s="58"/>
      <c r="O441" s="113"/>
    </row>
    <row r="442" spans="1:15">
      <c r="A442" s="105" t="s">
        <v>634</v>
      </c>
      <c r="B442" s="39">
        <v>120</v>
      </c>
      <c r="C442" s="39">
        <v>10</v>
      </c>
      <c r="D442" s="39">
        <f t="shared" si="17"/>
        <v>1200</v>
      </c>
      <c r="E442" s="114" t="s">
        <v>15</v>
      </c>
      <c r="F442" s="57"/>
      <c r="G442" s="58"/>
      <c r="H442" s="58"/>
      <c r="I442" s="58"/>
      <c r="J442" s="113"/>
      <c r="K442" s="57"/>
      <c r="L442" s="58"/>
      <c r="M442" s="58"/>
      <c r="N442" s="58"/>
      <c r="O442" s="113"/>
    </row>
    <row r="443" spans="1:15">
      <c r="A443" s="105" t="s">
        <v>631</v>
      </c>
      <c r="B443" s="39">
        <v>120</v>
      </c>
      <c r="C443" s="39">
        <v>10</v>
      </c>
      <c r="D443" s="39">
        <f t="shared" si="17"/>
        <v>1200</v>
      </c>
      <c r="E443" s="114" t="s">
        <v>15</v>
      </c>
      <c r="F443" s="57"/>
      <c r="G443" s="58"/>
      <c r="H443" s="58"/>
      <c r="I443" s="58"/>
      <c r="J443" s="113"/>
      <c r="K443" s="57"/>
      <c r="L443" s="58"/>
      <c r="M443" s="58"/>
      <c r="N443" s="58"/>
      <c r="O443" s="113"/>
    </row>
    <row r="444" spans="1:15">
      <c r="A444" s="105" t="s">
        <v>632</v>
      </c>
      <c r="B444" s="39">
        <v>120</v>
      </c>
      <c r="C444" s="39">
        <v>10</v>
      </c>
      <c r="D444" s="39">
        <f t="shared" si="17"/>
        <v>1200</v>
      </c>
      <c r="E444" s="114" t="s">
        <v>15</v>
      </c>
      <c r="F444" s="57"/>
      <c r="G444" s="58"/>
      <c r="H444" s="58"/>
      <c r="I444" s="58"/>
      <c r="J444" s="113"/>
      <c r="K444" s="57"/>
      <c r="L444" s="58"/>
      <c r="M444" s="58"/>
      <c r="N444" s="58"/>
      <c r="O444" s="113"/>
    </row>
    <row r="445" spans="1:15">
      <c r="A445" s="105" t="s">
        <v>630</v>
      </c>
      <c r="B445" s="39">
        <v>120</v>
      </c>
      <c r="C445" s="39">
        <v>11</v>
      </c>
      <c r="D445" s="39">
        <f t="shared" si="17"/>
        <v>1320</v>
      </c>
      <c r="E445" s="114" t="s">
        <v>15</v>
      </c>
      <c r="F445" s="57"/>
      <c r="G445" s="58"/>
      <c r="H445" s="58"/>
      <c r="I445" s="58"/>
      <c r="J445" s="113"/>
      <c r="K445" s="57"/>
      <c r="L445" s="58"/>
      <c r="M445" s="58"/>
      <c r="N445" s="58"/>
      <c r="O445" s="113"/>
    </row>
    <row r="446" spans="1:15">
      <c r="A446" s="105" t="s">
        <v>636</v>
      </c>
      <c r="B446" s="39">
        <v>120</v>
      </c>
      <c r="C446" s="39">
        <v>20</v>
      </c>
      <c r="D446" s="39">
        <f t="shared" si="17"/>
        <v>2400</v>
      </c>
      <c r="E446" s="114" t="s">
        <v>15</v>
      </c>
      <c r="F446" s="57"/>
      <c r="G446" s="58"/>
      <c r="H446" s="58"/>
      <c r="I446" s="58"/>
      <c r="J446" s="113"/>
      <c r="K446" s="57"/>
      <c r="L446" s="58"/>
      <c r="M446" s="58"/>
      <c r="N446" s="58"/>
      <c r="O446" s="113"/>
    </row>
    <row r="447" spans="1:15">
      <c r="A447" s="105" t="s">
        <v>548</v>
      </c>
      <c r="B447" s="39">
        <v>120</v>
      </c>
      <c r="C447" s="39">
        <v>34</v>
      </c>
      <c r="D447" s="39">
        <f t="shared" si="17"/>
        <v>4080</v>
      </c>
      <c r="E447" s="114" t="s">
        <v>15</v>
      </c>
      <c r="F447" s="57"/>
      <c r="G447" s="58"/>
      <c r="H447" s="58"/>
      <c r="I447" s="58"/>
      <c r="J447" s="113"/>
      <c r="K447" s="57"/>
      <c r="L447" s="58"/>
      <c r="M447" s="58"/>
      <c r="N447" s="58"/>
      <c r="O447" s="113"/>
    </row>
    <row r="448" spans="1:15">
      <c r="A448" s="105" t="s">
        <v>650</v>
      </c>
      <c r="B448" s="39">
        <v>120</v>
      </c>
      <c r="C448" s="39">
        <v>5</v>
      </c>
      <c r="D448" s="39">
        <f t="shared" si="17"/>
        <v>600</v>
      </c>
      <c r="E448" s="114" t="s">
        <v>4</v>
      </c>
      <c r="F448" s="57"/>
      <c r="G448" s="58"/>
      <c r="H448" s="58"/>
      <c r="I448" s="58"/>
      <c r="J448" s="113"/>
      <c r="K448" s="57"/>
      <c r="L448" s="58"/>
      <c r="M448" s="58"/>
      <c r="N448" s="58"/>
      <c r="O448" s="113"/>
    </row>
    <row r="449" spans="1:15">
      <c r="A449" s="105" t="s">
        <v>652</v>
      </c>
      <c r="B449" s="39">
        <v>120</v>
      </c>
      <c r="C449" s="39">
        <v>9</v>
      </c>
      <c r="D449" s="39">
        <f t="shared" si="17"/>
        <v>1080</v>
      </c>
      <c r="E449" s="114" t="s">
        <v>4</v>
      </c>
      <c r="F449" s="57"/>
      <c r="G449" s="58"/>
      <c r="H449" s="58"/>
      <c r="I449" s="58"/>
      <c r="J449" s="113"/>
      <c r="K449" s="57"/>
      <c r="L449" s="58"/>
      <c r="M449" s="58"/>
      <c r="N449" s="58"/>
      <c r="O449" s="113"/>
    </row>
    <row r="450" spans="1:15">
      <c r="A450" s="105" t="s">
        <v>653</v>
      </c>
      <c r="B450" s="39">
        <v>120</v>
      </c>
      <c r="C450" s="39">
        <v>9</v>
      </c>
      <c r="D450" s="39">
        <f t="shared" si="17"/>
        <v>1080</v>
      </c>
      <c r="E450" s="114" t="s">
        <v>4</v>
      </c>
      <c r="F450" s="57"/>
      <c r="G450" s="58"/>
      <c r="H450" s="58"/>
      <c r="I450" s="58"/>
      <c r="J450" s="113"/>
      <c r="K450" s="57"/>
      <c r="L450" s="58"/>
      <c r="M450" s="58"/>
      <c r="N450" s="58"/>
      <c r="O450" s="113"/>
    </row>
    <row r="451" spans="1:15">
      <c r="A451" s="105" t="s">
        <v>651</v>
      </c>
      <c r="B451" s="39">
        <v>120</v>
      </c>
      <c r="C451" s="39">
        <v>11</v>
      </c>
      <c r="D451" s="39">
        <f t="shared" ref="D451:D514" si="18">B451*C451</f>
        <v>1320</v>
      </c>
      <c r="E451" s="114" t="s">
        <v>4</v>
      </c>
      <c r="F451" s="57"/>
      <c r="G451" s="58"/>
      <c r="H451" s="58"/>
      <c r="I451" s="58"/>
      <c r="J451" s="113"/>
      <c r="K451" s="57"/>
      <c r="L451" s="58"/>
      <c r="M451" s="58"/>
      <c r="N451" s="58"/>
      <c r="O451" s="113"/>
    </row>
    <row r="452" spans="1:15">
      <c r="A452" s="105" t="s">
        <v>649</v>
      </c>
      <c r="B452" s="39">
        <v>120</v>
      </c>
      <c r="C452" s="39">
        <v>11</v>
      </c>
      <c r="D452" s="39">
        <f t="shared" si="18"/>
        <v>1320</v>
      </c>
      <c r="E452" s="114" t="s">
        <v>4</v>
      </c>
      <c r="F452" s="57"/>
      <c r="G452" s="58"/>
      <c r="H452" s="58"/>
      <c r="I452" s="58"/>
      <c r="J452" s="113"/>
      <c r="K452" s="57"/>
      <c r="L452" s="58"/>
      <c r="M452" s="58"/>
      <c r="N452" s="58"/>
      <c r="O452" s="113"/>
    </row>
    <row r="453" spans="1:15">
      <c r="A453" s="105" t="s">
        <v>648</v>
      </c>
      <c r="B453" s="39">
        <v>120</v>
      </c>
      <c r="C453" s="39">
        <v>22</v>
      </c>
      <c r="D453" s="39">
        <f t="shared" si="18"/>
        <v>2640</v>
      </c>
      <c r="E453" s="114" t="s">
        <v>4</v>
      </c>
      <c r="F453" s="57"/>
      <c r="G453" s="58"/>
      <c r="H453" s="58"/>
      <c r="I453" s="58"/>
      <c r="J453" s="113"/>
      <c r="K453" s="57"/>
      <c r="L453" s="58"/>
      <c r="M453" s="58"/>
      <c r="N453" s="58"/>
      <c r="O453" s="113"/>
    </row>
    <row r="454" spans="1:15">
      <c r="A454" s="105" t="s">
        <v>5566</v>
      </c>
      <c r="B454" s="39">
        <v>120</v>
      </c>
      <c r="C454" s="39">
        <v>24</v>
      </c>
      <c r="D454" s="39">
        <f t="shared" si="18"/>
        <v>2880</v>
      </c>
      <c r="E454" s="114" t="s">
        <v>4</v>
      </c>
      <c r="F454" s="57"/>
      <c r="G454" s="58"/>
      <c r="H454" s="58"/>
      <c r="I454" s="58"/>
      <c r="J454" s="113"/>
      <c r="K454" s="57"/>
      <c r="L454" s="58"/>
      <c r="M454" s="58"/>
      <c r="N454" s="58"/>
      <c r="O454" s="113"/>
    </row>
    <row r="455" spans="1:15">
      <c r="A455" s="105" t="s">
        <v>647</v>
      </c>
      <c r="B455" s="39">
        <v>120</v>
      </c>
      <c r="C455" s="39">
        <v>46</v>
      </c>
      <c r="D455" s="39">
        <f t="shared" si="18"/>
        <v>5520</v>
      </c>
      <c r="E455" s="114" t="s">
        <v>4</v>
      </c>
      <c r="F455" s="57"/>
      <c r="G455" s="58"/>
      <c r="H455" s="58"/>
      <c r="I455" s="58"/>
      <c r="J455" s="113"/>
      <c r="K455" s="57"/>
      <c r="L455" s="58"/>
      <c r="M455" s="58"/>
      <c r="N455" s="58"/>
      <c r="O455" s="113"/>
    </row>
    <row r="456" spans="1:15">
      <c r="A456" s="105" t="s">
        <v>230</v>
      </c>
      <c r="B456" s="39">
        <v>120</v>
      </c>
      <c r="C456" s="39">
        <v>1</v>
      </c>
      <c r="D456" s="39">
        <f t="shared" si="18"/>
        <v>120</v>
      </c>
      <c r="E456" s="114" t="s">
        <v>7</v>
      </c>
      <c r="F456" s="57"/>
      <c r="G456" s="58"/>
      <c r="H456" s="58"/>
      <c r="I456" s="58"/>
      <c r="J456" s="113"/>
      <c r="K456" s="57"/>
      <c r="L456" s="58"/>
      <c r="M456" s="58"/>
      <c r="N456" s="58"/>
      <c r="O456" s="113"/>
    </row>
    <row r="457" spans="1:15">
      <c r="A457" s="105" t="s">
        <v>606</v>
      </c>
      <c r="B457" s="39">
        <v>120</v>
      </c>
      <c r="C457" s="39">
        <v>1</v>
      </c>
      <c r="D457" s="39">
        <f t="shared" si="18"/>
        <v>120</v>
      </c>
      <c r="E457" s="114" t="s">
        <v>7</v>
      </c>
      <c r="F457" s="57"/>
      <c r="G457" s="58"/>
      <c r="H457" s="58"/>
      <c r="I457" s="58"/>
      <c r="J457" s="113"/>
      <c r="K457" s="57"/>
      <c r="L457" s="58"/>
      <c r="M457" s="58"/>
      <c r="N457" s="58"/>
      <c r="O457" s="113"/>
    </row>
    <row r="458" spans="1:15">
      <c r="A458" s="105" t="s">
        <v>612</v>
      </c>
      <c r="B458" s="39">
        <v>120</v>
      </c>
      <c r="C458" s="39">
        <v>4</v>
      </c>
      <c r="D458" s="39">
        <f t="shared" si="18"/>
        <v>480</v>
      </c>
      <c r="E458" s="114" t="s">
        <v>7</v>
      </c>
      <c r="F458" s="57"/>
      <c r="G458" s="58"/>
      <c r="H458" s="58"/>
      <c r="I458" s="58"/>
      <c r="J458" s="113"/>
      <c r="K458" s="57"/>
      <c r="L458" s="58"/>
      <c r="M458" s="58"/>
      <c r="N458" s="58"/>
      <c r="O458" s="113"/>
    </row>
    <row r="459" spans="1:15">
      <c r="A459" s="105" t="s">
        <v>607</v>
      </c>
      <c r="B459" s="39">
        <v>120</v>
      </c>
      <c r="C459" s="39">
        <v>8</v>
      </c>
      <c r="D459" s="39">
        <f t="shared" si="18"/>
        <v>960</v>
      </c>
      <c r="E459" s="114" t="s">
        <v>7</v>
      </c>
      <c r="F459" s="57"/>
      <c r="G459" s="58"/>
      <c r="H459" s="58"/>
      <c r="I459" s="58"/>
      <c r="J459" s="113"/>
      <c r="K459" s="57"/>
      <c r="L459" s="58"/>
      <c r="M459" s="58"/>
      <c r="N459" s="58"/>
      <c r="O459" s="113"/>
    </row>
    <row r="460" spans="1:15">
      <c r="A460" s="105" t="s">
        <v>605</v>
      </c>
      <c r="B460" s="39">
        <v>120</v>
      </c>
      <c r="C460" s="39">
        <v>9</v>
      </c>
      <c r="D460" s="39">
        <f t="shared" si="18"/>
        <v>1080</v>
      </c>
      <c r="E460" s="114" t="s">
        <v>7</v>
      </c>
      <c r="F460" s="57"/>
      <c r="G460" s="58"/>
      <c r="H460" s="58"/>
      <c r="I460" s="58"/>
      <c r="J460" s="113"/>
      <c r="K460" s="57"/>
      <c r="L460" s="58"/>
      <c r="M460" s="58"/>
      <c r="N460" s="58"/>
      <c r="O460" s="113"/>
    </row>
    <row r="461" spans="1:15">
      <c r="A461" s="105" t="s">
        <v>609</v>
      </c>
      <c r="B461" s="39">
        <v>120</v>
      </c>
      <c r="C461" s="39">
        <v>9</v>
      </c>
      <c r="D461" s="39">
        <f t="shared" si="18"/>
        <v>1080</v>
      </c>
      <c r="E461" s="114" t="s">
        <v>7</v>
      </c>
      <c r="F461" s="57"/>
      <c r="G461" s="58"/>
      <c r="H461" s="58"/>
      <c r="I461" s="58"/>
      <c r="J461" s="113"/>
      <c r="K461" s="57"/>
      <c r="L461" s="58"/>
      <c r="M461" s="58"/>
      <c r="N461" s="58"/>
      <c r="O461" s="113"/>
    </row>
    <row r="462" spans="1:15">
      <c r="A462" s="105" t="s">
        <v>431</v>
      </c>
      <c r="B462" s="39">
        <v>120</v>
      </c>
      <c r="C462" s="39">
        <v>11</v>
      </c>
      <c r="D462" s="39">
        <f t="shared" si="18"/>
        <v>1320</v>
      </c>
      <c r="E462" s="114" t="s">
        <v>7</v>
      </c>
      <c r="F462" s="57"/>
      <c r="G462" s="58"/>
      <c r="H462" s="58"/>
      <c r="I462" s="58"/>
      <c r="J462" s="113"/>
      <c r="K462" s="57"/>
      <c r="L462" s="58"/>
      <c r="M462" s="58"/>
      <c r="N462" s="58"/>
      <c r="O462" s="113"/>
    </row>
    <row r="463" spans="1:15">
      <c r="A463" s="105" t="s">
        <v>610</v>
      </c>
      <c r="B463" s="39">
        <v>120</v>
      </c>
      <c r="C463" s="39">
        <v>13</v>
      </c>
      <c r="D463" s="39">
        <f t="shared" si="18"/>
        <v>1560</v>
      </c>
      <c r="E463" s="114" t="s">
        <v>7</v>
      </c>
      <c r="F463" s="57"/>
      <c r="G463" s="58"/>
      <c r="H463" s="58"/>
      <c r="I463" s="58"/>
      <c r="J463" s="113"/>
      <c r="K463" s="57"/>
      <c r="L463" s="58"/>
      <c r="M463" s="58"/>
      <c r="N463" s="58"/>
      <c r="O463" s="113"/>
    </row>
    <row r="464" spans="1:15">
      <c r="A464" s="105" t="s">
        <v>611</v>
      </c>
      <c r="B464" s="39">
        <v>120</v>
      </c>
      <c r="C464" s="39">
        <v>14</v>
      </c>
      <c r="D464" s="39">
        <f t="shared" si="18"/>
        <v>1680</v>
      </c>
      <c r="E464" s="114" t="s">
        <v>7</v>
      </c>
      <c r="F464" s="57"/>
      <c r="G464" s="58"/>
      <c r="H464" s="58"/>
      <c r="I464" s="58"/>
      <c r="J464" s="113"/>
      <c r="K464" s="57"/>
      <c r="L464" s="58"/>
      <c r="M464" s="58"/>
      <c r="N464" s="58"/>
      <c r="O464" s="113"/>
    </row>
    <row r="465" spans="1:15">
      <c r="A465" s="105" t="s">
        <v>608</v>
      </c>
      <c r="B465" s="39">
        <v>120</v>
      </c>
      <c r="C465" s="39">
        <v>16</v>
      </c>
      <c r="D465" s="39">
        <f t="shared" si="18"/>
        <v>1920</v>
      </c>
      <c r="E465" s="114" t="s">
        <v>7</v>
      </c>
      <c r="F465" s="57"/>
      <c r="G465" s="58"/>
      <c r="H465" s="58"/>
      <c r="I465" s="58"/>
      <c r="J465" s="113"/>
      <c r="K465" s="57"/>
      <c r="L465" s="58"/>
      <c r="M465" s="58"/>
      <c r="N465" s="58"/>
      <c r="O465" s="113"/>
    </row>
    <row r="466" spans="1:15">
      <c r="A466" s="105" t="s">
        <v>603</v>
      </c>
      <c r="B466" s="39">
        <v>120</v>
      </c>
      <c r="C466" s="39">
        <v>17</v>
      </c>
      <c r="D466" s="39">
        <f t="shared" si="18"/>
        <v>2040</v>
      </c>
      <c r="E466" s="114" t="s">
        <v>7</v>
      </c>
      <c r="F466" s="57"/>
      <c r="G466" s="58"/>
      <c r="H466" s="58"/>
      <c r="I466" s="58"/>
      <c r="J466" s="113"/>
      <c r="K466" s="57"/>
      <c r="L466" s="58"/>
      <c r="M466" s="58"/>
      <c r="N466" s="58"/>
      <c r="O466" s="113"/>
    </row>
    <row r="467" spans="1:15">
      <c r="A467" s="105" t="s">
        <v>604</v>
      </c>
      <c r="B467" s="39">
        <v>120</v>
      </c>
      <c r="C467" s="39">
        <v>25</v>
      </c>
      <c r="D467" s="39">
        <f t="shared" si="18"/>
        <v>3000</v>
      </c>
      <c r="E467" s="114" t="s">
        <v>7</v>
      </c>
      <c r="F467" s="57"/>
      <c r="G467" s="58"/>
      <c r="H467" s="58"/>
      <c r="I467" s="58"/>
      <c r="J467" s="113"/>
      <c r="K467" s="57"/>
      <c r="L467" s="58"/>
      <c r="M467" s="58"/>
      <c r="N467" s="58"/>
      <c r="O467" s="113"/>
    </row>
    <row r="468" spans="1:15">
      <c r="A468" s="105" t="s">
        <v>624</v>
      </c>
      <c r="B468" s="39">
        <v>120</v>
      </c>
      <c r="C468" s="39">
        <v>5</v>
      </c>
      <c r="D468" s="39">
        <f t="shared" si="18"/>
        <v>600</v>
      </c>
      <c r="E468" s="114" t="s">
        <v>1</v>
      </c>
      <c r="F468" s="57"/>
      <c r="G468" s="58"/>
      <c r="H468" s="58"/>
      <c r="I468" s="58"/>
      <c r="J468" s="113"/>
      <c r="K468" s="57"/>
      <c r="L468" s="58"/>
      <c r="M468" s="58"/>
      <c r="N468" s="58"/>
      <c r="O468" s="113"/>
    </row>
    <row r="469" spans="1:15">
      <c r="A469" s="105" t="s">
        <v>619</v>
      </c>
      <c r="B469" s="39">
        <v>120</v>
      </c>
      <c r="C469" s="39">
        <v>6</v>
      </c>
      <c r="D469" s="39">
        <f t="shared" si="18"/>
        <v>720</v>
      </c>
      <c r="E469" s="114" t="s">
        <v>1</v>
      </c>
      <c r="F469" s="57"/>
      <c r="G469" s="58"/>
      <c r="H469" s="58"/>
      <c r="I469" s="58"/>
      <c r="J469" s="113"/>
      <c r="K469" s="57"/>
      <c r="L469" s="58"/>
      <c r="M469" s="58"/>
      <c r="N469" s="58"/>
      <c r="O469" s="113"/>
    </row>
    <row r="470" spans="1:15">
      <c r="A470" s="105" t="s">
        <v>621</v>
      </c>
      <c r="B470" s="39">
        <v>120</v>
      </c>
      <c r="C470" s="39">
        <v>9</v>
      </c>
      <c r="D470" s="39">
        <f t="shared" si="18"/>
        <v>1080</v>
      </c>
      <c r="E470" s="114" t="s">
        <v>1</v>
      </c>
      <c r="F470" s="57"/>
      <c r="G470" s="58"/>
      <c r="H470" s="58"/>
      <c r="I470" s="58"/>
      <c r="J470" s="113"/>
      <c r="K470" s="57"/>
      <c r="L470" s="58"/>
      <c r="M470" s="58"/>
      <c r="N470" s="58"/>
      <c r="O470" s="113"/>
    </row>
    <row r="471" spans="1:15">
      <c r="A471" s="105" t="s">
        <v>620</v>
      </c>
      <c r="B471" s="39">
        <v>120</v>
      </c>
      <c r="C471" s="39">
        <v>10</v>
      </c>
      <c r="D471" s="39">
        <f t="shared" si="18"/>
        <v>1200</v>
      </c>
      <c r="E471" s="114" t="s">
        <v>1</v>
      </c>
      <c r="F471" s="57"/>
      <c r="G471" s="58"/>
      <c r="H471" s="58"/>
      <c r="I471" s="58"/>
      <c r="J471" s="113"/>
      <c r="K471" s="57"/>
      <c r="L471" s="58"/>
      <c r="M471" s="58"/>
      <c r="N471" s="58"/>
      <c r="O471" s="113"/>
    </row>
    <row r="472" spans="1:15">
      <c r="A472" s="105" t="s">
        <v>625</v>
      </c>
      <c r="B472" s="39">
        <v>120</v>
      </c>
      <c r="C472" s="39">
        <v>12</v>
      </c>
      <c r="D472" s="39">
        <f t="shared" si="18"/>
        <v>1440</v>
      </c>
      <c r="E472" s="114" t="s">
        <v>1</v>
      </c>
      <c r="F472" s="57"/>
      <c r="G472" s="58"/>
      <c r="H472" s="58"/>
      <c r="I472" s="58"/>
      <c r="J472" s="113"/>
      <c r="K472" s="57"/>
      <c r="L472" s="58"/>
      <c r="M472" s="58"/>
      <c r="N472" s="58"/>
      <c r="O472" s="113"/>
    </row>
    <row r="473" spans="1:15">
      <c r="A473" s="105" t="s">
        <v>192</v>
      </c>
      <c r="B473" s="39">
        <v>120</v>
      </c>
      <c r="C473" s="39">
        <v>12</v>
      </c>
      <c r="D473" s="39">
        <f t="shared" si="18"/>
        <v>1440</v>
      </c>
      <c r="E473" s="114" t="s">
        <v>1</v>
      </c>
      <c r="F473" s="57"/>
      <c r="G473" s="58"/>
      <c r="H473" s="58"/>
      <c r="I473" s="58"/>
      <c r="J473" s="113"/>
      <c r="K473" s="57"/>
      <c r="L473" s="58"/>
      <c r="M473" s="58"/>
      <c r="N473" s="58"/>
      <c r="O473" s="113"/>
    </row>
    <row r="474" spans="1:15">
      <c r="A474" s="105" t="s">
        <v>623</v>
      </c>
      <c r="B474" s="39">
        <v>120</v>
      </c>
      <c r="C474" s="39">
        <v>14</v>
      </c>
      <c r="D474" s="39">
        <f t="shared" si="18"/>
        <v>1680</v>
      </c>
      <c r="E474" s="114" t="s">
        <v>1</v>
      </c>
      <c r="F474" s="57"/>
      <c r="G474" s="58"/>
      <c r="H474" s="58"/>
      <c r="I474" s="58"/>
      <c r="J474" s="113"/>
      <c r="K474" s="57"/>
      <c r="L474" s="58"/>
      <c r="M474" s="58"/>
      <c r="N474" s="58"/>
      <c r="O474" s="113"/>
    </row>
    <row r="475" spans="1:15">
      <c r="A475" s="105" t="s">
        <v>150</v>
      </c>
      <c r="B475" s="39">
        <v>120</v>
      </c>
      <c r="C475" s="39">
        <v>14</v>
      </c>
      <c r="D475" s="39">
        <f t="shared" si="18"/>
        <v>1680</v>
      </c>
      <c r="E475" s="114" t="s">
        <v>1</v>
      </c>
      <c r="F475" s="57"/>
      <c r="G475" s="58"/>
      <c r="H475" s="58"/>
      <c r="I475" s="58"/>
      <c r="J475" s="113"/>
      <c r="K475" s="57"/>
      <c r="L475" s="58"/>
      <c r="M475" s="58"/>
      <c r="N475" s="58"/>
      <c r="O475" s="113"/>
    </row>
    <row r="476" spans="1:15">
      <c r="A476" s="105" t="s">
        <v>618</v>
      </c>
      <c r="B476" s="39">
        <v>120</v>
      </c>
      <c r="C476" s="39">
        <v>15</v>
      </c>
      <c r="D476" s="39">
        <f t="shared" si="18"/>
        <v>1800</v>
      </c>
      <c r="E476" s="114" t="s">
        <v>1</v>
      </c>
      <c r="F476" s="57"/>
      <c r="G476" s="58"/>
      <c r="H476" s="58"/>
      <c r="I476" s="58"/>
      <c r="J476" s="113"/>
      <c r="K476" s="57"/>
      <c r="L476" s="58"/>
      <c r="M476" s="58"/>
      <c r="N476" s="58"/>
      <c r="O476" s="113"/>
    </row>
    <row r="477" spans="1:15">
      <c r="A477" s="105" t="s">
        <v>622</v>
      </c>
      <c r="B477" s="39">
        <v>120</v>
      </c>
      <c r="C477" s="39">
        <v>15</v>
      </c>
      <c r="D477" s="39">
        <f t="shared" si="18"/>
        <v>1800</v>
      </c>
      <c r="E477" s="114" t="s">
        <v>1</v>
      </c>
      <c r="F477" s="57"/>
      <c r="G477" s="58"/>
      <c r="H477" s="58"/>
      <c r="I477" s="58"/>
      <c r="J477" s="113"/>
      <c r="K477" s="57"/>
      <c r="L477" s="58"/>
      <c r="M477" s="58"/>
      <c r="N477" s="58"/>
      <c r="O477" s="113"/>
    </row>
    <row r="478" spans="1:15">
      <c r="A478" s="105" t="s">
        <v>596</v>
      </c>
      <c r="B478" s="39">
        <v>120</v>
      </c>
      <c r="C478" s="39">
        <v>1</v>
      </c>
      <c r="D478" s="39">
        <f t="shared" si="18"/>
        <v>120</v>
      </c>
      <c r="E478" s="114" t="s">
        <v>9</v>
      </c>
      <c r="F478" s="57"/>
      <c r="G478" s="58"/>
      <c r="H478" s="58"/>
      <c r="I478" s="58"/>
      <c r="J478" s="113"/>
      <c r="K478" s="57"/>
      <c r="L478" s="58"/>
      <c r="M478" s="58"/>
      <c r="N478" s="58"/>
      <c r="O478" s="113"/>
    </row>
    <row r="479" spans="1:15">
      <c r="A479" s="105" t="s">
        <v>597</v>
      </c>
      <c r="B479" s="39">
        <v>120</v>
      </c>
      <c r="C479" s="39">
        <v>6</v>
      </c>
      <c r="D479" s="39">
        <f t="shared" si="18"/>
        <v>720</v>
      </c>
      <c r="E479" s="114" t="s">
        <v>9</v>
      </c>
      <c r="F479" s="57"/>
      <c r="G479" s="58"/>
      <c r="H479" s="58"/>
      <c r="I479" s="58"/>
      <c r="J479" s="113"/>
      <c r="K479" s="57"/>
      <c r="L479" s="58"/>
      <c r="M479" s="58"/>
      <c r="N479" s="58"/>
      <c r="O479" s="113"/>
    </row>
    <row r="480" spans="1:15">
      <c r="A480" s="105" t="s">
        <v>599</v>
      </c>
      <c r="B480" s="39">
        <v>120</v>
      </c>
      <c r="C480" s="39">
        <v>6</v>
      </c>
      <c r="D480" s="39">
        <f t="shared" si="18"/>
        <v>720</v>
      </c>
      <c r="E480" s="114" t="s">
        <v>9</v>
      </c>
      <c r="F480" s="57"/>
      <c r="G480" s="58"/>
      <c r="H480" s="58"/>
      <c r="I480" s="58"/>
      <c r="J480" s="113"/>
      <c r="K480" s="57"/>
      <c r="L480" s="58"/>
      <c r="M480" s="58"/>
      <c r="N480" s="58"/>
      <c r="O480" s="113"/>
    </row>
    <row r="481" spans="1:15">
      <c r="A481" s="105" t="s">
        <v>598</v>
      </c>
      <c r="B481" s="39">
        <v>120</v>
      </c>
      <c r="C481" s="39">
        <v>6</v>
      </c>
      <c r="D481" s="39">
        <f t="shared" si="18"/>
        <v>720</v>
      </c>
      <c r="E481" s="114" t="s">
        <v>9</v>
      </c>
      <c r="F481" s="57"/>
      <c r="G481" s="58"/>
      <c r="H481" s="58"/>
      <c r="I481" s="58"/>
      <c r="J481" s="113"/>
      <c r="K481" s="57"/>
      <c r="L481" s="58"/>
      <c r="M481" s="58"/>
      <c r="N481" s="58"/>
      <c r="O481" s="113"/>
    </row>
    <row r="482" spans="1:15">
      <c r="A482" s="105" t="s">
        <v>593</v>
      </c>
      <c r="B482" s="39">
        <v>120</v>
      </c>
      <c r="C482" s="39">
        <v>8</v>
      </c>
      <c r="D482" s="39">
        <f t="shared" si="18"/>
        <v>960</v>
      </c>
      <c r="E482" s="114" t="s">
        <v>9</v>
      </c>
      <c r="F482" s="57"/>
      <c r="G482" s="58"/>
      <c r="H482" s="58"/>
      <c r="I482" s="58"/>
      <c r="J482" s="113"/>
      <c r="K482" s="57"/>
      <c r="L482" s="58"/>
      <c r="M482" s="58"/>
      <c r="N482" s="58"/>
      <c r="O482" s="113"/>
    </row>
    <row r="483" spans="1:15">
      <c r="A483" s="105" t="s">
        <v>592</v>
      </c>
      <c r="B483" s="39">
        <v>120</v>
      </c>
      <c r="C483" s="39">
        <v>8</v>
      </c>
      <c r="D483" s="39">
        <f t="shared" si="18"/>
        <v>960</v>
      </c>
      <c r="E483" s="114" t="s">
        <v>9</v>
      </c>
      <c r="F483" s="57"/>
      <c r="G483" s="58"/>
      <c r="H483" s="58"/>
      <c r="I483" s="58"/>
      <c r="J483" s="113"/>
      <c r="K483" s="57"/>
      <c r="L483" s="58"/>
      <c r="M483" s="58"/>
      <c r="N483" s="58"/>
      <c r="O483" s="113"/>
    </row>
    <row r="484" spans="1:15">
      <c r="A484" s="105" t="s">
        <v>595</v>
      </c>
      <c r="B484" s="39">
        <v>120</v>
      </c>
      <c r="C484" s="39">
        <v>9</v>
      </c>
      <c r="D484" s="39">
        <f t="shared" si="18"/>
        <v>1080</v>
      </c>
      <c r="E484" s="114" t="s">
        <v>9</v>
      </c>
      <c r="F484" s="57"/>
      <c r="G484" s="58"/>
      <c r="H484" s="58"/>
      <c r="I484" s="58"/>
      <c r="J484" s="113"/>
      <c r="K484" s="57"/>
      <c r="L484" s="58"/>
      <c r="M484" s="58"/>
      <c r="N484" s="58"/>
      <c r="O484" s="113"/>
    </row>
    <row r="485" spans="1:15">
      <c r="A485" s="105" t="s">
        <v>594</v>
      </c>
      <c r="B485" s="39">
        <v>120</v>
      </c>
      <c r="C485" s="39">
        <v>10</v>
      </c>
      <c r="D485" s="39">
        <f t="shared" si="18"/>
        <v>1200</v>
      </c>
      <c r="E485" s="114" t="s">
        <v>9</v>
      </c>
      <c r="F485" s="57"/>
      <c r="G485" s="58"/>
      <c r="H485" s="58"/>
      <c r="I485" s="58"/>
      <c r="J485" s="113"/>
      <c r="K485" s="57"/>
      <c r="L485" s="58"/>
      <c r="M485" s="58"/>
      <c r="N485" s="58"/>
      <c r="O485" s="113"/>
    </row>
    <row r="486" spans="1:15">
      <c r="A486" s="105" t="s">
        <v>589</v>
      </c>
      <c r="B486" s="39">
        <v>120</v>
      </c>
      <c r="C486" s="39">
        <v>20</v>
      </c>
      <c r="D486" s="39">
        <f t="shared" si="18"/>
        <v>2400</v>
      </c>
      <c r="E486" s="114" t="s">
        <v>9</v>
      </c>
      <c r="F486" s="57"/>
      <c r="G486" s="58"/>
      <c r="H486" s="58"/>
      <c r="I486" s="58"/>
      <c r="J486" s="113"/>
      <c r="K486" s="57"/>
      <c r="L486" s="58"/>
      <c r="M486" s="58"/>
      <c r="N486" s="58"/>
      <c r="O486" s="113"/>
    </row>
    <row r="487" spans="1:15">
      <c r="A487" s="105" t="s">
        <v>590</v>
      </c>
      <c r="B487" s="39">
        <v>120</v>
      </c>
      <c r="C487" s="39">
        <v>20</v>
      </c>
      <c r="D487" s="39">
        <f t="shared" si="18"/>
        <v>2400</v>
      </c>
      <c r="E487" s="114" t="s">
        <v>9</v>
      </c>
      <c r="F487" s="57"/>
      <c r="G487" s="58"/>
      <c r="H487" s="58"/>
      <c r="I487" s="58"/>
      <c r="J487" s="113"/>
      <c r="K487" s="57"/>
      <c r="L487" s="58"/>
      <c r="M487" s="58"/>
      <c r="N487" s="58"/>
      <c r="O487" s="113"/>
    </row>
    <row r="488" spans="1:15">
      <c r="A488" s="105" t="s">
        <v>591</v>
      </c>
      <c r="B488" s="39">
        <v>120</v>
      </c>
      <c r="C488" s="39">
        <v>21</v>
      </c>
      <c r="D488" s="39">
        <f t="shared" si="18"/>
        <v>2520</v>
      </c>
      <c r="E488" s="114" t="s">
        <v>9</v>
      </c>
      <c r="F488" s="57"/>
      <c r="G488" s="58"/>
      <c r="H488" s="58"/>
      <c r="I488" s="58"/>
      <c r="J488" s="113"/>
      <c r="K488" s="57"/>
      <c r="L488" s="58"/>
      <c r="M488" s="58"/>
      <c r="N488" s="58"/>
      <c r="O488" s="113"/>
    </row>
    <row r="489" spans="1:15">
      <c r="A489" s="105" t="s">
        <v>588</v>
      </c>
      <c r="B489" s="39">
        <v>120</v>
      </c>
      <c r="C489" s="39">
        <v>1</v>
      </c>
      <c r="D489" s="39">
        <f t="shared" si="18"/>
        <v>120</v>
      </c>
      <c r="E489" s="114" t="s">
        <v>10</v>
      </c>
      <c r="F489" s="57"/>
      <c r="G489" s="58"/>
      <c r="H489" s="58"/>
      <c r="I489" s="58"/>
      <c r="J489" s="113"/>
      <c r="K489" s="57"/>
      <c r="L489" s="58"/>
      <c r="M489" s="58"/>
      <c r="N489" s="58"/>
      <c r="O489" s="113"/>
    </row>
    <row r="490" spans="1:15">
      <c r="A490" s="105" t="s">
        <v>586</v>
      </c>
      <c r="B490" s="39">
        <v>120</v>
      </c>
      <c r="C490" s="39">
        <v>6</v>
      </c>
      <c r="D490" s="39">
        <f t="shared" si="18"/>
        <v>720</v>
      </c>
      <c r="E490" s="114" t="s">
        <v>10</v>
      </c>
      <c r="F490" s="57"/>
      <c r="G490" s="58"/>
      <c r="H490" s="58"/>
      <c r="I490" s="58"/>
      <c r="J490" s="113"/>
      <c r="K490" s="57"/>
      <c r="L490" s="58"/>
      <c r="M490" s="58"/>
      <c r="N490" s="58"/>
      <c r="O490" s="113"/>
    </row>
    <row r="491" spans="1:15">
      <c r="A491" s="105" t="s">
        <v>584</v>
      </c>
      <c r="B491" s="39">
        <v>120</v>
      </c>
      <c r="C491" s="39">
        <v>6</v>
      </c>
      <c r="D491" s="39">
        <f t="shared" si="18"/>
        <v>720</v>
      </c>
      <c r="E491" s="114" t="s">
        <v>10</v>
      </c>
      <c r="F491" s="57"/>
      <c r="G491" s="58"/>
      <c r="H491" s="58"/>
      <c r="I491" s="58"/>
      <c r="J491" s="113"/>
      <c r="K491" s="57"/>
      <c r="L491" s="58"/>
      <c r="M491" s="58"/>
      <c r="N491" s="58"/>
      <c r="O491" s="113"/>
    </row>
    <row r="492" spans="1:15">
      <c r="A492" s="105" t="s">
        <v>587</v>
      </c>
      <c r="B492" s="39">
        <v>120</v>
      </c>
      <c r="C492" s="39">
        <v>7</v>
      </c>
      <c r="D492" s="39">
        <f t="shared" si="18"/>
        <v>840</v>
      </c>
      <c r="E492" s="114" t="s">
        <v>10</v>
      </c>
      <c r="F492" s="57"/>
      <c r="G492" s="58"/>
      <c r="H492" s="58"/>
      <c r="I492" s="58"/>
      <c r="J492" s="113"/>
      <c r="K492" s="57"/>
      <c r="L492" s="58"/>
      <c r="M492" s="58"/>
      <c r="N492" s="58"/>
      <c r="O492" s="113"/>
    </row>
    <row r="493" spans="1:15">
      <c r="A493" s="105" t="s">
        <v>585</v>
      </c>
      <c r="B493" s="39">
        <v>120</v>
      </c>
      <c r="C493" s="39">
        <v>9</v>
      </c>
      <c r="D493" s="39">
        <f t="shared" si="18"/>
        <v>1080</v>
      </c>
      <c r="E493" s="114" t="s">
        <v>10</v>
      </c>
      <c r="F493" s="57"/>
      <c r="G493" s="58"/>
      <c r="H493" s="58"/>
      <c r="I493" s="58"/>
      <c r="J493" s="113"/>
      <c r="K493" s="57"/>
      <c r="L493" s="58"/>
      <c r="M493" s="58"/>
      <c r="N493" s="58"/>
      <c r="O493" s="113"/>
    </row>
    <row r="494" spans="1:15">
      <c r="A494" s="105" t="s">
        <v>582</v>
      </c>
      <c r="B494" s="39">
        <v>120</v>
      </c>
      <c r="C494" s="39">
        <v>11</v>
      </c>
      <c r="D494" s="39">
        <f t="shared" si="18"/>
        <v>1320</v>
      </c>
      <c r="E494" s="114" t="s">
        <v>10</v>
      </c>
      <c r="F494" s="57"/>
      <c r="G494" s="58"/>
      <c r="H494" s="58"/>
      <c r="I494" s="58"/>
      <c r="J494" s="113"/>
      <c r="K494" s="57"/>
      <c r="L494" s="58"/>
      <c r="M494" s="58"/>
      <c r="N494" s="58"/>
      <c r="O494" s="113"/>
    </row>
    <row r="495" spans="1:15">
      <c r="A495" s="105" t="s">
        <v>583</v>
      </c>
      <c r="B495" s="39">
        <v>120</v>
      </c>
      <c r="C495" s="39">
        <v>13</v>
      </c>
      <c r="D495" s="39">
        <f t="shared" si="18"/>
        <v>1560</v>
      </c>
      <c r="E495" s="114" t="s">
        <v>10</v>
      </c>
      <c r="F495" s="57"/>
      <c r="G495" s="58"/>
      <c r="H495" s="58"/>
      <c r="I495" s="58"/>
      <c r="J495" s="113"/>
      <c r="K495" s="57"/>
      <c r="L495" s="58"/>
      <c r="M495" s="58"/>
      <c r="N495" s="58"/>
      <c r="O495" s="113"/>
    </row>
    <row r="496" spans="1:15">
      <c r="A496" s="105" t="s">
        <v>56</v>
      </c>
      <c r="B496" s="39">
        <v>120</v>
      </c>
      <c r="C496" s="39">
        <v>19</v>
      </c>
      <c r="D496" s="39">
        <f t="shared" si="18"/>
        <v>2280</v>
      </c>
      <c r="E496" s="114" t="s">
        <v>10</v>
      </c>
      <c r="F496" s="57"/>
      <c r="G496" s="58"/>
      <c r="H496" s="58"/>
      <c r="I496" s="58"/>
      <c r="J496" s="113"/>
      <c r="K496" s="57"/>
      <c r="L496" s="58"/>
      <c r="M496" s="58"/>
      <c r="N496" s="58"/>
      <c r="O496" s="113"/>
    </row>
    <row r="497" spans="1:15">
      <c r="A497" s="105" t="s">
        <v>0</v>
      </c>
      <c r="B497" s="39">
        <v>120</v>
      </c>
      <c r="C497" s="39">
        <v>1</v>
      </c>
      <c r="D497" s="39">
        <f t="shared" si="18"/>
        <v>120</v>
      </c>
      <c r="E497" s="114" t="s">
        <v>0</v>
      </c>
      <c r="F497" s="57"/>
      <c r="G497" s="58"/>
      <c r="H497" s="58"/>
      <c r="I497" s="58"/>
      <c r="J497" s="113"/>
      <c r="K497" s="57"/>
      <c r="L497" s="58"/>
      <c r="M497" s="58"/>
      <c r="N497" s="58"/>
      <c r="O497" s="113"/>
    </row>
    <row r="498" spans="1:15">
      <c r="A498" s="105" t="s">
        <v>641</v>
      </c>
      <c r="B498" s="39">
        <v>120</v>
      </c>
      <c r="C498" s="39">
        <v>1</v>
      </c>
      <c r="D498" s="39">
        <f t="shared" si="18"/>
        <v>120</v>
      </c>
      <c r="E498" s="114" t="s">
        <v>0</v>
      </c>
      <c r="F498" s="57"/>
      <c r="G498" s="58"/>
      <c r="H498" s="58"/>
      <c r="I498" s="58"/>
      <c r="J498" s="113"/>
      <c r="K498" s="57"/>
      <c r="L498" s="58"/>
      <c r="M498" s="58"/>
      <c r="N498" s="58"/>
      <c r="O498" s="113"/>
    </row>
    <row r="499" spans="1:15">
      <c r="A499" s="105" t="s">
        <v>643</v>
      </c>
      <c r="B499" s="39">
        <v>120</v>
      </c>
      <c r="C499" s="39">
        <v>1</v>
      </c>
      <c r="D499" s="39">
        <f t="shared" si="18"/>
        <v>120</v>
      </c>
      <c r="E499" s="114" t="s">
        <v>0</v>
      </c>
      <c r="F499" s="57"/>
      <c r="G499" s="58"/>
      <c r="H499" s="58"/>
      <c r="I499" s="58"/>
      <c r="J499" s="113"/>
      <c r="K499" s="57"/>
      <c r="L499" s="58"/>
      <c r="M499" s="58"/>
      <c r="N499" s="58"/>
      <c r="O499" s="113"/>
    </row>
    <row r="500" spans="1:15">
      <c r="A500" s="105" t="s">
        <v>644</v>
      </c>
      <c r="B500" s="39">
        <v>120</v>
      </c>
      <c r="C500" s="39">
        <v>1</v>
      </c>
      <c r="D500" s="39">
        <f t="shared" si="18"/>
        <v>120</v>
      </c>
      <c r="E500" s="114" t="s">
        <v>0</v>
      </c>
      <c r="F500" s="57"/>
      <c r="G500" s="58"/>
      <c r="H500" s="58"/>
      <c r="I500" s="58"/>
      <c r="J500" s="113"/>
      <c r="K500" s="57"/>
      <c r="L500" s="58"/>
      <c r="M500" s="58"/>
      <c r="N500" s="58"/>
      <c r="O500" s="113"/>
    </row>
    <row r="501" spans="1:15">
      <c r="A501" s="105" t="s">
        <v>645</v>
      </c>
      <c r="B501" s="39">
        <v>120</v>
      </c>
      <c r="C501" s="39">
        <v>1</v>
      </c>
      <c r="D501" s="39">
        <f t="shared" si="18"/>
        <v>120</v>
      </c>
      <c r="E501" s="114" t="s">
        <v>0</v>
      </c>
      <c r="F501" s="57"/>
      <c r="G501" s="58"/>
      <c r="H501" s="58"/>
      <c r="I501" s="58"/>
      <c r="J501" s="113"/>
      <c r="K501" s="57"/>
      <c r="L501" s="58"/>
      <c r="M501" s="58"/>
      <c r="N501" s="58"/>
      <c r="O501" s="113"/>
    </row>
    <row r="502" spans="1:15">
      <c r="A502" s="105" t="s">
        <v>646</v>
      </c>
      <c r="B502" s="39">
        <v>120</v>
      </c>
      <c r="C502" s="39">
        <v>6</v>
      </c>
      <c r="D502" s="39">
        <f t="shared" si="18"/>
        <v>720</v>
      </c>
      <c r="E502" s="114" t="s">
        <v>0</v>
      </c>
      <c r="F502" s="57"/>
      <c r="G502" s="58"/>
      <c r="H502" s="58"/>
      <c r="I502" s="58"/>
      <c r="J502" s="113"/>
      <c r="K502" s="57"/>
      <c r="L502" s="58"/>
      <c r="M502" s="58"/>
      <c r="N502" s="58"/>
      <c r="O502" s="113"/>
    </row>
    <row r="503" spans="1:15">
      <c r="A503" s="105" t="s">
        <v>642</v>
      </c>
      <c r="B503" s="39">
        <v>120</v>
      </c>
      <c r="C503" s="39">
        <v>7</v>
      </c>
      <c r="D503" s="39">
        <f t="shared" si="18"/>
        <v>840</v>
      </c>
      <c r="E503" s="114" t="s">
        <v>0</v>
      </c>
      <c r="F503" s="57"/>
      <c r="G503" s="58"/>
      <c r="H503" s="58"/>
      <c r="I503" s="58"/>
      <c r="J503" s="113"/>
      <c r="K503" s="57"/>
      <c r="L503" s="58"/>
      <c r="M503" s="58"/>
      <c r="N503" s="58"/>
      <c r="O503" s="113"/>
    </row>
    <row r="504" spans="1:15">
      <c r="A504" s="105" t="s">
        <v>638</v>
      </c>
      <c r="B504" s="39">
        <v>120</v>
      </c>
      <c r="C504" s="39">
        <v>8</v>
      </c>
      <c r="D504" s="39">
        <f t="shared" si="18"/>
        <v>960</v>
      </c>
      <c r="E504" s="114" t="s">
        <v>0</v>
      </c>
      <c r="F504" s="57"/>
      <c r="G504" s="58"/>
      <c r="H504" s="58"/>
      <c r="I504" s="58"/>
      <c r="J504" s="113"/>
      <c r="K504" s="57"/>
      <c r="L504" s="58"/>
      <c r="M504" s="58"/>
      <c r="N504" s="58"/>
      <c r="O504" s="113"/>
    </row>
    <row r="505" spans="1:15">
      <c r="A505" s="105" t="s">
        <v>640</v>
      </c>
      <c r="B505" s="39">
        <v>120</v>
      </c>
      <c r="C505" s="39">
        <v>9</v>
      </c>
      <c r="D505" s="39">
        <f t="shared" si="18"/>
        <v>1080</v>
      </c>
      <c r="E505" s="114" t="s">
        <v>0</v>
      </c>
      <c r="F505" s="57"/>
      <c r="G505" s="58"/>
      <c r="H505" s="58"/>
      <c r="I505" s="58"/>
      <c r="J505" s="113"/>
      <c r="K505" s="57"/>
      <c r="L505" s="58"/>
      <c r="M505" s="58"/>
      <c r="N505" s="58"/>
      <c r="O505" s="113"/>
    </row>
    <row r="506" spans="1:15">
      <c r="A506" s="105" t="s">
        <v>171</v>
      </c>
      <c r="B506" s="39">
        <v>120</v>
      </c>
      <c r="C506" s="39">
        <v>10</v>
      </c>
      <c r="D506" s="39">
        <f t="shared" si="18"/>
        <v>1200</v>
      </c>
      <c r="E506" s="114" t="s">
        <v>0</v>
      </c>
      <c r="F506" s="57"/>
      <c r="G506" s="58"/>
      <c r="H506" s="58"/>
      <c r="I506" s="58"/>
      <c r="J506" s="113"/>
      <c r="K506" s="57"/>
      <c r="L506" s="58"/>
      <c r="M506" s="58"/>
      <c r="N506" s="58"/>
      <c r="O506" s="113"/>
    </row>
    <row r="507" spans="1:15">
      <c r="A507" s="105" t="s">
        <v>637</v>
      </c>
      <c r="B507" s="39">
        <v>120</v>
      </c>
      <c r="C507" s="39">
        <v>11</v>
      </c>
      <c r="D507" s="39">
        <f t="shared" si="18"/>
        <v>1320</v>
      </c>
      <c r="E507" s="114" t="s">
        <v>0</v>
      </c>
      <c r="F507" s="57"/>
      <c r="G507" s="58"/>
      <c r="H507" s="58"/>
      <c r="I507" s="58"/>
      <c r="J507" s="113"/>
      <c r="K507" s="57"/>
      <c r="L507" s="58"/>
      <c r="M507" s="58"/>
      <c r="N507" s="58"/>
      <c r="O507" s="113"/>
    </row>
    <row r="508" spans="1:15">
      <c r="A508" s="105" t="s">
        <v>639</v>
      </c>
      <c r="B508" s="39">
        <v>120</v>
      </c>
      <c r="C508" s="39">
        <v>11</v>
      </c>
      <c r="D508" s="39">
        <f t="shared" si="18"/>
        <v>1320</v>
      </c>
      <c r="E508" s="114" t="s">
        <v>0</v>
      </c>
      <c r="F508" s="57"/>
      <c r="G508" s="58"/>
      <c r="H508" s="58"/>
      <c r="I508" s="58"/>
      <c r="J508" s="113"/>
      <c r="K508" s="57"/>
      <c r="L508" s="58"/>
      <c r="M508" s="58"/>
      <c r="N508" s="58"/>
      <c r="O508" s="113"/>
    </row>
    <row r="509" spans="1:15">
      <c r="A509" s="105" t="s">
        <v>273</v>
      </c>
      <c r="B509" s="39">
        <v>120</v>
      </c>
      <c r="C509" s="39">
        <v>16</v>
      </c>
      <c r="D509" s="39">
        <f t="shared" si="18"/>
        <v>1920</v>
      </c>
      <c r="E509" s="114" t="s">
        <v>0</v>
      </c>
      <c r="F509" s="57"/>
      <c r="G509" s="58"/>
      <c r="H509" s="58"/>
      <c r="I509" s="58"/>
      <c r="J509" s="113"/>
      <c r="K509" s="57"/>
      <c r="L509" s="58"/>
      <c r="M509" s="58"/>
      <c r="N509" s="58"/>
      <c r="O509" s="113"/>
    </row>
    <row r="510" spans="1:15">
      <c r="A510" s="106" t="s">
        <v>626</v>
      </c>
      <c r="B510" s="40">
        <v>120</v>
      </c>
      <c r="C510" s="40">
        <v>9</v>
      </c>
      <c r="D510" s="39">
        <f t="shared" si="18"/>
        <v>1080</v>
      </c>
      <c r="E510" s="114" t="s">
        <v>5</v>
      </c>
      <c r="F510" s="57"/>
      <c r="G510" s="58"/>
      <c r="H510" s="58"/>
      <c r="I510" s="58"/>
      <c r="J510" s="113"/>
      <c r="K510" s="57"/>
      <c r="L510" s="58"/>
      <c r="M510" s="58"/>
      <c r="N510" s="58"/>
      <c r="O510" s="113"/>
    </row>
    <row r="511" spans="1:15">
      <c r="A511" s="106" t="s">
        <v>627</v>
      </c>
      <c r="B511" s="40">
        <v>120</v>
      </c>
      <c r="C511" s="40">
        <v>10</v>
      </c>
      <c r="D511" s="39">
        <f t="shared" si="18"/>
        <v>1200</v>
      </c>
      <c r="E511" s="114" t="s">
        <v>5</v>
      </c>
      <c r="F511" s="57"/>
      <c r="G511" s="58"/>
      <c r="H511" s="58"/>
      <c r="I511" s="58"/>
      <c r="J511" s="113"/>
      <c r="K511" s="57"/>
      <c r="L511" s="58"/>
      <c r="M511" s="58"/>
      <c r="N511" s="58"/>
      <c r="O511" s="113"/>
    </row>
    <row r="512" spans="1:15">
      <c r="A512" s="106" t="s">
        <v>77</v>
      </c>
      <c r="B512" s="40">
        <v>120</v>
      </c>
      <c r="C512" s="40">
        <v>10</v>
      </c>
      <c r="D512" s="39">
        <f t="shared" si="18"/>
        <v>1200</v>
      </c>
      <c r="E512" s="114" t="s">
        <v>5</v>
      </c>
      <c r="F512" s="57"/>
      <c r="G512" s="58"/>
      <c r="H512" s="58"/>
      <c r="I512" s="58"/>
      <c r="J512" s="113"/>
      <c r="K512" s="57"/>
      <c r="L512" s="58"/>
      <c r="M512" s="58"/>
      <c r="N512" s="58"/>
      <c r="O512" s="113"/>
    </row>
    <row r="513" spans="1:15">
      <c r="A513" s="106" t="s">
        <v>628</v>
      </c>
      <c r="B513" s="40">
        <v>120</v>
      </c>
      <c r="C513" s="40">
        <v>11</v>
      </c>
      <c r="D513" s="39">
        <f t="shared" si="18"/>
        <v>1320</v>
      </c>
      <c r="E513" s="114" t="s">
        <v>5</v>
      </c>
      <c r="F513" s="57"/>
      <c r="G513" s="58"/>
      <c r="H513" s="58"/>
      <c r="I513" s="58"/>
      <c r="J513" s="113"/>
      <c r="K513" s="57"/>
      <c r="L513" s="58"/>
      <c r="M513" s="58"/>
      <c r="N513" s="58"/>
      <c r="O513" s="113"/>
    </row>
    <row r="514" spans="1:15">
      <c r="A514" s="106" t="s">
        <v>56</v>
      </c>
      <c r="B514" s="40">
        <v>120</v>
      </c>
      <c r="C514" s="40">
        <v>12</v>
      </c>
      <c r="D514" s="39">
        <f t="shared" si="18"/>
        <v>1440</v>
      </c>
      <c r="E514" s="114" t="s">
        <v>5</v>
      </c>
      <c r="F514" s="57"/>
      <c r="G514" s="58"/>
      <c r="H514" s="58"/>
      <c r="I514" s="58"/>
      <c r="J514" s="113"/>
      <c r="K514" s="57"/>
      <c r="L514" s="58"/>
      <c r="M514" s="58"/>
      <c r="N514" s="58"/>
      <c r="O514" s="113"/>
    </row>
    <row r="515" spans="1:15">
      <c r="A515" s="106" t="s">
        <v>569</v>
      </c>
      <c r="B515" s="40">
        <v>120</v>
      </c>
      <c r="C515" s="40">
        <v>1</v>
      </c>
      <c r="D515" s="39">
        <f t="shared" ref="D515:D578" si="19">B515*C515</f>
        <v>120</v>
      </c>
      <c r="E515" s="114" t="s">
        <v>14</v>
      </c>
      <c r="F515" s="57"/>
      <c r="G515" s="58"/>
      <c r="H515" s="58"/>
      <c r="I515" s="58"/>
      <c r="J515" s="113"/>
      <c r="K515" s="57"/>
      <c r="L515" s="58"/>
      <c r="M515" s="58"/>
      <c r="N515" s="58"/>
      <c r="O515" s="113"/>
    </row>
    <row r="516" spans="1:15">
      <c r="A516" s="106" t="s">
        <v>568</v>
      </c>
      <c r="B516" s="40">
        <v>120</v>
      </c>
      <c r="C516" s="40">
        <v>5</v>
      </c>
      <c r="D516" s="39">
        <f t="shared" si="19"/>
        <v>600</v>
      </c>
      <c r="E516" s="114" t="s">
        <v>14</v>
      </c>
      <c r="F516" s="57"/>
      <c r="G516" s="58"/>
      <c r="H516" s="58"/>
      <c r="I516" s="58"/>
      <c r="J516" s="113"/>
      <c r="K516" s="57"/>
      <c r="L516" s="58"/>
      <c r="M516" s="58"/>
      <c r="N516" s="58"/>
      <c r="O516" s="113"/>
    </row>
    <row r="517" spans="1:15">
      <c r="A517" s="106" t="s">
        <v>567</v>
      </c>
      <c r="B517" s="40">
        <v>120</v>
      </c>
      <c r="C517" s="40">
        <v>7</v>
      </c>
      <c r="D517" s="39">
        <f t="shared" si="19"/>
        <v>840</v>
      </c>
      <c r="E517" s="114" t="s">
        <v>14</v>
      </c>
      <c r="F517" s="57"/>
      <c r="G517" s="58"/>
      <c r="H517" s="58"/>
      <c r="I517" s="58"/>
      <c r="J517" s="113"/>
      <c r="K517" s="57"/>
      <c r="L517" s="58"/>
      <c r="M517" s="58"/>
      <c r="N517" s="58"/>
      <c r="O517" s="113"/>
    </row>
    <row r="518" spans="1:15">
      <c r="A518" s="106" t="s">
        <v>566</v>
      </c>
      <c r="B518" s="40">
        <v>120</v>
      </c>
      <c r="C518" s="40">
        <v>10</v>
      </c>
      <c r="D518" s="39">
        <f t="shared" si="19"/>
        <v>1200</v>
      </c>
      <c r="E518" s="114" t="s">
        <v>14</v>
      </c>
      <c r="F518" s="57"/>
      <c r="G518" s="58"/>
      <c r="H518" s="58"/>
      <c r="I518" s="58"/>
      <c r="J518" s="113"/>
      <c r="K518" s="57"/>
      <c r="L518" s="58"/>
      <c r="M518" s="58"/>
      <c r="N518" s="58"/>
      <c r="O518" s="113"/>
    </row>
    <row r="519" spans="1:15">
      <c r="A519" s="106" t="s">
        <v>564</v>
      </c>
      <c r="B519" s="40">
        <v>120</v>
      </c>
      <c r="C519" s="40">
        <v>11</v>
      </c>
      <c r="D519" s="39">
        <f t="shared" si="19"/>
        <v>1320</v>
      </c>
      <c r="E519" s="114" t="s">
        <v>14</v>
      </c>
      <c r="F519" s="57"/>
      <c r="G519" s="58"/>
      <c r="H519" s="58"/>
      <c r="I519" s="58"/>
      <c r="J519" s="113"/>
      <c r="K519" s="57"/>
      <c r="L519" s="58"/>
      <c r="M519" s="58"/>
      <c r="N519" s="58"/>
      <c r="O519" s="113"/>
    </row>
    <row r="520" spans="1:15">
      <c r="A520" s="106" t="s">
        <v>565</v>
      </c>
      <c r="B520" s="40">
        <v>120</v>
      </c>
      <c r="C520" s="40">
        <v>15</v>
      </c>
      <c r="D520" s="39">
        <f t="shared" si="19"/>
        <v>1800</v>
      </c>
      <c r="E520" s="114" t="s">
        <v>14</v>
      </c>
      <c r="F520" s="57"/>
      <c r="G520" s="58"/>
      <c r="H520" s="58"/>
      <c r="I520" s="58"/>
      <c r="J520" s="113"/>
      <c r="K520" s="57"/>
      <c r="L520" s="58"/>
      <c r="M520" s="58"/>
      <c r="N520" s="58"/>
      <c r="O520" s="113"/>
    </row>
    <row r="521" spans="1:15">
      <c r="A521" s="105" t="s">
        <v>570</v>
      </c>
      <c r="B521" s="39">
        <v>120</v>
      </c>
      <c r="C521" s="39">
        <v>1</v>
      </c>
      <c r="D521" s="39">
        <f t="shared" si="19"/>
        <v>120</v>
      </c>
      <c r="E521" s="114" t="s">
        <v>29</v>
      </c>
      <c r="F521" s="57"/>
      <c r="G521" s="58"/>
      <c r="H521" s="58"/>
      <c r="I521" s="58"/>
      <c r="J521" s="113"/>
      <c r="K521" s="57"/>
      <c r="L521" s="58"/>
      <c r="M521" s="58"/>
      <c r="N521" s="58"/>
      <c r="O521" s="113"/>
    </row>
    <row r="522" spans="1:15">
      <c r="A522" s="105" t="s">
        <v>581</v>
      </c>
      <c r="B522" s="39">
        <v>120</v>
      </c>
      <c r="C522" s="39">
        <v>7</v>
      </c>
      <c r="D522" s="39">
        <f t="shared" si="19"/>
        <v>840</v>
      </c>
      <c r="E522" s="114" t="s">
        <v>2</v>
      </c>
      <c r="F522" s="57"/>
      <c r="G522" s="58"/>
      <c r="H522" s="58"/>
      <c r="I522" s="58"/>
      <c r="J522" s="113"/>
      <c r="K522" s="57"/>
      <c r="L522" s="58"/>
      <c r="M522" s="58"/>
      <c r="N522" s="58"/>
      <c r="O522" s="113"/>
    </row>
    <row r="523" spans="1:15">
      <c r="A523" s="105" t="s">
        <v>56</v>
      </c>
      <c r="B523" s="39">
        <v>120</v>
      </c>
      <c r="C523" s="39">
        <v>11</v>
      </c>
      <c r="D523" s="39">
        <f t="shared" si="19"/>
        <v>1320</v>
      </c>
      <c r="E523" s="114" t="s">
        <v>2</v>
      </c>
      <c r="F523" s="57"/>
      <c r="G523" s="58"/>
      <c r="H523" s="58"/>
      <c r="I523" s="58"/>
      <c r="J523" s="113"/>
      <c r="K523" s="57"/>
      <c r="L523" s="58"/>
      <c r="M523" s="58"/>
      <c r="N523" s="58"/>
      <c r="O523" s="113"/>
    </row>
    <row r="524" spans="1:15">
      <c r="A524" s="105" t="s">
        <v>578</v>
      </c>
      <c r="B524" s="39">
        <v>120</v>
      </c>
      <c r="C524" s="39">
        <v>1</v>
      </c>
      <c r="D524" s="39">
        <f t="shared" si="19"/>
        <v>120</v>
      </c>
      <c r="E524" s="114" t="s">
        <v>13</v>
      </c>
      <c r="F524" s="57"/>
      <c r="G524" s="58"/>
      <c r="H524" s="58"/>
      <c r="I524" s="58"/>
      <c r="J524" s="113"/>
      <c r="K524" s="57"/>
      <c r="L524" s="58"/>
      <c r="M524" s="58"/>
      <c r="N524" s="58"/>
      <c r="O524" s="113"/>
    </row>
    <row r="525" spans="1:15">
      <c r="A525" s="105" t="s">
        <v>575</v>
      </c>
      <c r="B525" s="39">
        <v>120</v>
      </c>
      <c r="C525" s="39">
        <v>1</v>
      </c>
      <c r="D525" s="39">
        <f t="shared" si="19"/>
        <v>120</v>
      </c>
      <c r="E525" s="114" t="s">
        <v>13</v>
      </c>
      <c r="F525" s="57"/>
      <c r="G525" s="58"/>
      <c r="H525" s="58"/>
      <c r="I525" s="58"/>
      <c r="J525" s="113"/>
      <c r="K525" s="57"/>
      <c r="L525" s="58"/>
      <c r="M525" s="58"/>
      <c r="N525" s="58"/>
      <c r="O525" s="113"/>
    </row>
    <row r="526" spans="1:15">
      <c r="A526" s="105" t="s">
        <v>580</v>
      </c>
      <c r="B526" s="39">
        <v>120</v>
      </c>
      <c r="C526" s="39">
        <v>1</v>
      </c>
      <c r="D526" s="39">
        <f t="shared" si="19"/>
        <v>120</v>
      </c>
      <c r="E526" s="114" t="s">
        <v>13</v>
      </c>
      <c r="F526" s="57"/>
      <c r="G526" s="58"/>
      <c r="H526" s="58"/>
      <c r="I526" s="58"/>
      <c r="J526" s="113"/>
      <c r="K526" s="57"/>
      <c r="L526" s="58"/>
      <c r="M526" s="58"/>
      <c r="N526" s="58"/>
      <c r="O526" s="113"/>
    </row>
    <row r="527" spans="1:15">
      <c r="A527" s="105" t="s">
        <v>579</v>
      </c>
      <c r="B527" s="39">
        <v>120</v>
      </c>
      <c r="C527" s="39">
        <v>1</v>
      </c>
      <c r="D527" s="39">
        <f t="shared" si="19"/>
        <v>120</v>
      </c>
      <c r="E527" s="114" t="s">
        <v>13</v>
      </c>
      <c r="F527" s="57"/>
      <c r="G527" s="58"/>
      <c r="H527" s="58"/>
      <c r="I527" s="58"/>
      <c r="J527" s="113"/>
      <c r="K527" s="57"/>
      <c r="L527" s="58"/>
      <c r="M527" s="58"/>
      <c r="N527" s="58"/>
      <c r="O527" s="113"/>
    </row>
    <row r="528" spans="1:15">
      <c r="A528" s="105" t="s">
        <v>576</v>
      </c>
      <c r="B528" s="39">
        <v>120</v>
      </c>
      <c r="C528" s="39">
        <v>1</v>
      </c>
      <c r="D528" s="39">
        <f t="shared" si="19"/>
        <v>120</v>
      </c>
      <c r="E528" s="114" t="s">
        <v>13</v>
      </c>
      <c r="F528" s="57"/>
      <c r="G528" s="58"/>
      <c r="H528" s="58"/>
      <c r="I528" s="58"/>
      <c r="J528" s="113"/>
      <c r="K528" s="57"/>
      <c r="L528" s="58"/>
      <c r="M528" s="58"/>
      <c r="N528" s="58"/>
      <c r="O528" s="113"/>
    </row>
    <row r="529" spans="1:15">
      <c r="A529" s="105" t="s">
        <v>574</v>
      </c>
      <c r="B529" s="39">
        <v>120</v>
      </c>
      <c r="C529" s="39">
        <v>1</v>
      </c>
      <c r="D529" s="39">
        <f t="shared" si="19"/>
        <v>120</v>
      </c>
      <c r="E529" s="114" t="s">
        <v>13</v>
      </c>
      <c r="F529" s="57"/>
      <c r="G529" s="58"/>
      <c r="H529" s="58"/>
      <c r="I529" s="58"/>
      <c r="J529" s="113"/>
      <c r="K529" s="57"/>
      <c r="L529" s="58"/>
      <c r="M529" s="58"/>
      <c r="N529" s="58"/>
      <c r="O529" s="113"/>
    </row>
    <row r="530" spans="1:15">
      <c r="A530" s="105" t="s">
        <v>577</v>
      </c>
      <c r="B530" s="39">
        <v>120</v>
      </c>
      <c r="C530" s="39">
        <v>1</v>
      </c>
      <c r="D530" s="39">
        <f t="shared" si="19"/>
        <v>120</v>
      </c>
      <c r="E530" s="114" t="s">
        <v>13</v>
      </c>
      <c r="F530" s="57"/>
      <c r="G530" s="58"/>
      <c r="H530" s="58"/>
      <c r="I530" s="58"/>
      <c r="J530" s="113"/>
      <c r="K530" s="57"/>
      <c r="L530" s="58"/>
      <c r="M530" s="58"/>
      <c r="N530" s="58"/>
      <c r="O530" s="113"/>
    </row>
    <row r="531" spans="1:15">
      <c r="A531" s="105" t="s">
        <v>573</v>
      </c>
      <c r="B531" s="39">
        <v>120</v>
      </c>
      <c r="C531" s="39">
        <v>8</v>
      </c>
      <c r="D531" s="39">
        <f t="shared" si="19"/>
        <v>960</v>
      </c>
      <c r="E531" s="114" t="s">
        <v>13</v>
      </c>
      <c r="F531" s="57"/>
      <c r="G531" s="58"/>
      <c r="H531" s="58"/>
      <c r="I531" s="58"/>
      <c r="J531" s="113"/>
      <c r="K531" s="57"/>
      <c r="L531" s="58"/>
      <c r="M531" s="58"/>
      <c r="N531" s="58"/>
      <c r="O531" s="113"/>
    </row>
    <row r="532" spans="1:15">
      <c r="A532" s="105" t="s">
        <v>572</v>
      </c>
      <c r="B532" s="39">
        <v>120</v>
      </c>
      <c r="C532" s="39">
        <v>11</v>
      </c>
      <c r="D532" s="39">
        <f t="shared" si="19"/>
        <v>1320</v>
      </c>
      <c r="E532" s="114" t="s">
        <v>13</v>
      </c>
      <c r="F532" s="57"/>
      <c r="G532" s="58"/>
      <c r="H532" s="58"/>
      <c r="I532" s="58"/>
      <c r="J532" s="113"/>
      <c r="K532" s="57"/>
      <c r="L532" s="58"/>
      <c r="M532" s="58"/>
      <c r="N532" s="58"/>
      <c r="O532" s="113"/>
    </row>
    <row r="533" spans="1:15">
      <c r="A533" s="105" t="s">
        <v>571</v>
      </c>
      <c r="B533" s="39">
        <v>120</v>
      </c>
      <c r="C533" s="39">
        <v>19</v>
      </c>
      <c r="D533" s="39">
        <f t="shared" si="19"/>
        <v>2280</v>
      </c>
      <c r="E533" s="114" t="s">
        <v>28</v>
      </c>
      <c r="F533" s="57"/>
      <c r="G533" s="58"/>
      <c r="H533" s="58"/>
      <c r="I533" s="58"/>
      <c r="J533" s="113"/>
      <c r="K533" s="57"/>
      <c r="L533" s="58"/>
      <c r="M533" s="58"/>
      <c r="N533" s="58"/>
      <c r="O533" s="113"/>
    </row>
    <row r="534" spans="1:15">
      <c r="A534" s="105" t="s">
        <v>235</v>
      </c>
      <c r="B534" s="39">
        <v>120</v>
      </c>
      <c r="C534" s="39">
        <v>4</v>
      </c>
      <c r="D534" s="39">
        <f t="shared" si="19"/>
        <v>480</v>
      </c>
      <c r="E534" s="114" t="s">
        <v>6</v>
      </c>
      <c r="F534" s="57"/>
      <c r="G534" s="58"/>
      <c r="H534" s="58"/>
      <c r="I534" s="58"/>
      <c r="J534" s="113"/>
      <c r="K534" s="57"/>
      <c r="L534" s="58"/>
      <c r="M534" s="58"/>
      <c r="N534" s="58"/>
      <c r="O534" s="113"/>
    </row>
    <row r="535" spans="1:15">
      <c r="A535" s="105" t="s">
        <v>613</v>
      </c>
      <c r="B535" s="39">
        <v>120</v>
      </c>
      <c r="C535" s="39">
        <v>4</v>
      </c>
      <c r="D535" s="39">
        <f t="shared" si="19"/>
        <v>480</v>
      </c>
      <c r="E535" s="114" t="s">
        <v>6</v>
      </c>
      <c r="F535" s="57"/>
      <c r="G535" s="58"/>
      <c r="H535" s="58"/>
      <c r="I535" s="58"/>
      <c r="J535" s="113"/>
      <c r="K535" s="57"/>
      <c r="L535" s="58"/>
      <c r="M535" s="58"/>
      <c r="N535" s="58"/>
      <c r="O535" s="113"/>
    </row>
    <row r="536" spans="1:15">
      <c r="A536" s="105" t="s">
        <v>616</v>
      </c>
      <c r="B536" s="39">
        <v>120</v>
      </c>
      <c r="C536" s="39">
        <v>5</v>
      </c>
      <c r="D536" s="39">
        <f t="shared" si="19"/>
        <v>600</v>
      </c>
      <c r="E536" s="114" t="s">
        <v>6</v>
      </c>
      <c r="F536" s="57"/>
      <c r="G536" s="58"/>
      <c r="H536" s="58"/>
      <c r="I536" s="58"/>
      <c r="J536" s="113"/>
      <c r="K536" s="57"/>
      <c r="L536" s="58"/>
      <c r="M536" s="58"/>
      <c r="N536" s="58"/>
      <c r="O536" s="113"/>
    </row>
    <row r="537" spans="1:15">
      <c r="A537" s="105" t="s">
        <v>617</v>
      </c>
      <c r="B537" s="39">
        <v>120</v>
      </c>
      <c r="C537" s="39">
        <v>6</v>
      </c>
      <c r="D537" s="39">
        <f t="shared" si="19"/>
        <v>720</v>
      </c>
      <c r="E537" s="114" t="s">
        <v>6</v>
      </c>
      <c r="F537" s="57"/>
      <c r="G537" s="58"/>
      <c r="H537" s="58"/>
      <c r="I537" s="58"/>
      <c r="J537" s="113"/>
      <c r="K537" s="57"/>
      <c r="L537" s="58"/>
      <c r="M537" s="58"/>
      <c r="N537" s="58"/>
      <c r="O537" s="113"/>
    </row>
    <row r="538" spans="1:15">
      <c r="A538" s="105" t="s">
        <v>615</v>
      </c>
      <c r="B538" s="39">
        <v>120</v>
      </c>
      <c r="C538" s="39">
        <v>11</v>
      </c>
      <c r="D538" s="39">
        <f t="shared" si="19"/>
        <v>1320</v>
      </c>
      <c r="E538" s="114" t="s">
        <v>6</v>
      </c>
      <c r="F538" s="57"/>
      <c r="G538" s="58"/>
      <c r="H538" s="58"/>
      <c r="I538" s="58"/>
      <c r="J538" s="113"/>
      <c r="K538" s="57"/>
      <c r="L538" s="58"/>
      <c r="M538" s="58"/>
      <c r="N538" s="58"/>
      <c r="O538" s="113"/>
    </row>
    <row r="539" spans="1:15">
      <c r="A539" s="105" t="s">
        <v>614</v>
      </c>
      <c r="B539" s="39">
        <v>120</v>
      </c>
      <c r="C539" s="39">
        <v>19</v>
      </c>
      <c r="D539" s="39">
        <f t="shared" si="19"/>
        <v>2280</v>
      </c>
      <c r="E539" s="114" t="s">
        <v>6</v>
      </c>
      <c r="F539" s="57"/>
      <c r="G539" s="58"/>
      <c r="H539" s="58"/>
      <c r="I539" s="58"/>
      <c r="J539" s="113"/>
      <c r="K539" s="57"/>
      <c r="L539" s="58"/>
      <c r="M539" s="58"/>
      <c r="N539" s="58"/>
      <c r="O539" s="113"/>
    </row>
    <row r="540" spans="1:15">
      <c r="A540" s="105" t="s">
        <v>601</v>
      </c>
      <c r="B540" s="39">
        <v>120</v>
      </c>
      <c r="C540" s="39">
        <v>1</v>
      </c>
      <c r="D540" s="39">
        <f t="shared" si="19"/>
        <v>120</v>
      </c>
      <c r="E540" s="114" t="s">
        <v>8</v>
      </c>
      <c r="F540" s="57"/>
      <c r="G540" s="58"/>
      <c r="H540" s="58"/>
      <c r="I540" s="58"/>
      <c r="J540" s="113"/>
      <c r="K540" s="57"/>
      <c r="L540" s="58"/>
      <c r="M540" s="58"/>
      <c r="N540" s="58"/>
      <c r="O540" s="113"/>
    </row>
    <row r="541" spans="1:15">
      <c r="A541" s="105" t="s">
        <v>602</v>
      </c>
      <c r="B541" s="39">
        <v>120</v>
      </c>
      <c r="C541" s="39">
        <v>4</v>
      </c>
      <c r="D541" s="39">
        <f t="shared" si="19"/>
        <v>480</v>
      </c>
      <c r="E541" s="114" t="s">
        <v>8</v>
      </c>
      <c r="F541" s="57"/>
      <c r="G541" s="58"/>
      <c r="H541" s="58"/>
      <c r="I541" s="58"/>
      <c r="J541" s="113"/>
    </row>
    <row r="542" spans="1:15">
      <c r="A542" s="105" t="s">
        <v>600</v>
      </c>
      <c r="B542" s="39">
        <v>120</v>
      </c>
      <c r="C542" s="39">
        <v>15</v>
      </c>
      <c r="D542" s="39">
        <f t="shared" si="19"/>
        <v>1800</v>
      </c>
      <c r="E542" s="114" t="s">
        <v>8</v>
      </c>
      <c r="F542" s="57"/>
      <c r="G542" s="58"/>
      <c r="H542" s="58"/>
      <c r="I542" s="58"/>
      <c r="J542" s="113"/>
    </row>
    <row r="543" spans="1:15">
      <c r="A543" s="105" t="s">
        <v>5636</v>
      </c>
      <c r="B543" s="39">
        <v>120</v>
      </c>
      <c r="C543" s="39">
        <v>29</v>
      </c>
      <c r="D543" s="39">
        <f t="shared" si="19"/>
        <v>3480</v>
      </c>
      <c r="E543" s="114" t="s">
        <v>8</v>
      </c>
      <c r="F543" s="57"/>
      <c r="G543" s="58"/>
      <c r="H543" s="58"/>
      <c r="I543" s="58"/>
      <c r="J543" s="113"/>
    </row>
    <row r="544" spans="1:15">
      <c r="A544" s="105" t="s">
        <v>669</v>
      </c>
      <c r="B544" s="39">
        <v>122</v>
      </c>
      <c r="C544" s="39">
        <v>1</v>
      </c>
      <c r="D544" s="39">
        <f t="shared" si="19"/>
        <v>122</v>
      </c>
      <c r="E544" s="114" t="s">
        <v>6</v>
      </c>
      <c r="F544" s="57"/>
      <c r="G544" s="58"/>
      <c r="H544" s="58"/>
      <c r="I544" s="58"/>
      <c r="J544" s="113"/>
    </row>
    <row r="545" spans="1:10">
      <c r="A545" s="105" t="s">
        <v>668</v>
      </c>
      <c r="B545" s="39">
        <v>122</v>
      </c>
      <c r="C545" s="39">
        <v>1</v>
      </c>
      <c r="D545" s="39">
        <f t="shared" si="19"/>
        <v>122</v>
      </c>
      <c r="E545" s="114" t="s">
        <v>6</v>
      </c>
      <c r="F545" s="57"/>
      <c r="G545" s="58"/>
      <c r="H545" s="58"/>
      <c r="I545" s="58"/>
      <c r="J545" s="113"/>
    </row>
    <row r="546" spans="1:10">
      <c r="A546" s="105" t="s">
        <v>670</v>
      </c>
      <c r="B546" s="39">
        <v>123</v>
      </c>
      <c r="C546" s="39">
        <v>21</v>
      </c>
      <c r="D546" s="39">
        <f t="shared" si="19"/>
        <v>2583</v>
      </c>
      <c r="E546" s="114" t="s">
        <v>9</v>
      </c>
      <c r="F546" s="57"/>
      <c r="G546" s="58"/>
      <c r="H546" s="58"/>
      <c r="I546" s="58"/>
      <c r="J546" s="113"/>
    </row>
    <row r="547" spans="1:10">
      <c r="A547" s="105" t="s">
        <v>418</v>
      </c>
      <c r="B547" s="39">
        <v>125</v>
      </c>
      <c r="C547" s="39">
        <v>5</v>
      </c>
      <c r="D547" s="39">
        <f t="shared" si="19"/>
        <v>625</v>
      </c>
      <c r="E547" s="114" t="s">
        <v>1</v>
      </c>
      <c r="F547" s="57"/>
      <c r="G547" s="58"/>
      <c r="H547" s="58"/>
      <c r="I547" s="58"/>
      <c r="J547" s="113"/>
    </row>
    <row r="548" spans="1:10">
      <c r="A548" s="105" t="s">
        <v>673</v>
      </c>
      <c r="B548" s="39">
        <v>125</v>
      </c>
      <c r="C548" s="39">
        <v>10</v>
      </c>
      <c r="D548" s="39">
        <f t="shared" si="19"/>
        <v>1250</v>
      </c>
      <c r="E548" s="114" t="s">
        <v>1</v>
      </c>
      <c r="F548" s="57"/>
      <c r="G548" s="58"/>
      <c r="H548" s="58"/>
      <c r="I548" s="58"/>
      <c r="J548" s="113"/>
    </row>
    <row r="549" spans="1:10">
      <c r="A549" s="105" t="s">
        <v>418</v>
      </c>
      <c r="B549" s="39">
        <v>125</v>
      </c>
      <c r="C549" s="39">
        <v>11</v>
      </c>
      <c r="D549" s="39">
        <f t="shared" si="19"/>
        <v>1375</v>
      </c>
      <c r="E549" s="114" t="s">
        <v>1</v>
      </c>
      <c r="F549" s="57"/>
      <c r="G549" s="58"/>
      <c r="H549" s="58"/>
      <c r="I549" s="58"/>
      <c r="J549" s="113"/>
    </row>
    <row r="550" spans="1:10">
      <c r="A550" s="105" t="s">
        <v>674</v>
      </c>
      <c r="B550" s="39">
        <v>125</v>
      </c>
      <c r="C550" s="39">
        <v>10</v>
      </c>
      <c r="D550" s="39">
        <f t="shared" si="19"/>
        <v>1250</v>
      </c>
      <c r="E550" s="114" t="s">
        <v>0</v>
      </c>
      <c r="F550" s="57"/>
      <c r="G550" s="58"/>
      <c r="H550" s="58"/>
      <c r="I550" s="58"/>
      <c r="J550" s="113"/>
    </row>
    <row r="551" spans="1:10">
      <c r="A551" s="106" t="s">
        <v>176</v>
      </c>
      <c r="B551" s="40">
        <v>125</v>
      </c>
      <c r="C551" s="40">
        <v>8</v>
      </c>
      <c r="D551" s="39">
        <f t="shared" si="19"/>
        <v>1000</v>
      </c>
      <c r="E551" s="114" t="s">
        <v>14</v>
      </c>
      <c r="F551" s="57"/>
      <c r="G551" s="58"/>
      <c r="H551" s="58"/>
      <c r="I551" s="58"/>
      <c r="J551" s="113"/>
    </row>
    <row r="552" spans="1:10">
      <c r="A552" s="105" t="s">
        <v>672</v>
      </c>
      <c r="B552" s="39">
        <v>125</v>
      </c>
      <c r="C552" s="39">
        <v>1</v>
      </c>
      <c r="D552" s="39">
        <f t="shared" si="19"/>
        <v>125</v>
      </c>
      <c r="E552" s="114" t="s">
        <v>6</v>
      </c>
      <c r="F552" s="57"/>
      <c r="G552" s="58"/>
      <c r="H552" s="58"/>
      <c r="I552" s="58"/>
      <c r="J552" s="113"/>
    </row>
    <row r="553" spans="1:10">
      <c r="A553" s="105" t="s">
        <v>8</v>
      </c>
      <c r="B553" s="39">
        <v>126</v>
      </c>
      <c r="C553" s="39">
        <v>3</v>
      </c>
      <c r="D553" s="39">
        <f t="shared" si="19"/>
        <v>378</v>
      </c>
      <c r="E553" s="114" t="s">
        <v>8</v>
      </c>
      <c r="F553" s="57"/>
      <c r="G553" s="58"/>
      <c r="H553" s="58"/>
      <c r="I553" s="58"/>
      <c r="J553" s="113"/>
    </row>
    <row r="554" spans="1:10">
      <c r="A554" s="105" t="s">
        <v>676</v>
      </c>
      <c r="B554" s="39">
        <v>127</v>
      </c>
      <c r="C554" s="39">
        <v>1</v>
      </c>
      <c r="D554" s="39">
        <f t="shared" si="19"/>
        <v>127</v>
      </c>
      <c r="E554" s="114" t="s">
        <v>15</v>
      </c>
      <c r="F554" s="57"/>
      <c r="G554" s="58"/>
      <c r="H554" s="58"/>
      <c r="I554" s="58"/>
      <c r="J554" s="113"/>
    </row>
    <row r="555" spans="1:10">
      <c r="A555" s="105" t="s">
        <v>679</v>
      </c>
      <c r="B555" s="39">
        <v>129</v>
      </c>
      <c r="C555" s="39">
        <v>13</v>
      </c>
      <c r="D555" s="39">
        <f t="shared" si="19"/>
        <v>1677</v>
      </c>
      <c r="E555" s="114" t="s">
        <v>10</v>
      </c>
      <c r="F555" s="57"/>
      <c r="G555" s="58"/>
      <c r="H555" s="58"/>
      <c r="I555" s="58"/>
      <c r="J555" s="113"/>
    </row>
    <row r="556" spans="1:10">
      <c r="A556" s="106" t="s">
        <v>677</v>
      </c>
      <c r="B556" s="40">
        <v>129</v>
      </c>
      <c r="C556" s="40">
        <v>7</v>
      </c>
      <c r="D556" s="39">
        <f t="shared" si="19"/>
        <v>903</v>
      </c>
      <c r="E556" s="114" t="s">
        <v>14</v>
      </c>
      <c r="F556" s="57"/>
      <c r="G556" s="58"/>
      <c r="H556" s="58"/>
      <c r="I556" s="58"/>
      <c r="J556" s="113"/>
    </row>
    <row r="557" spans="1:10">
      <c r="A557" s="105" t="s">
        <v>678</v>
      </c>
      <c r="B557" s="39">
        <v>129</v>
      </c>
      <c r="C557" s="39">
        <v>10</v>
      </c>
      <c r="D557" s="39">
        <f t="shared" si="19"/>
        <v>1290</v>
      </c>
      <c r="E557" s="114" t="s">
        <v>29</v>
      </c>
      <c r="F557" s="57"/>
      <c r="G557" s="58"/>
      <c r="H557" s="58"/>
      <c r="I557" s="58"/>
      <c r="J557" s="113"/>
    </row>
    <row r="558" spans="1:10">
      <c r="A558" s="105" t="s">
        <v>727</v>
      </c>
      <c r="B558" s="39">
        <v>130</v>
      </c>
      <c r="C558" s="39">
        <v>20</v>
      </c>
      <c r="D558" s="39">
        <f t="shared" si="19"/>
        <v>2600</v>
      </c>
      <c r="E558" s="114" t="s">
        <v>3</v>
      </c>
      <c r="F558" s="57"/>
      <c r="G558" s="58"/>
      <c r="H558" s="58"/>
      <c r="I558" s="58"/>
      <c r="J558" s="113"/>
    </row>
    <row r="559" spans="1:10">
      <c r="A559" s="105" t="s">
        <v>721</v>
      </c>
      <c r="B559" s="39">
        <v>130</v>
      </c>
      <c r="C559" s="39">
        <v>1</v>
      </c>
      <c r="D559" s="39">
        <f t="shared" si="19"/>
        <v>130</v>
      </c>
      <c r="E559" s="114" t="s">
        <v>15</v>
      </c>
      <c r="F559" s="57"/>
      <c r="G559" s="58"/>
      <c r="H559" s="58"/>
      <c r="I559" s="58"/>
      <c r="J559" s="113"/>
    </row>
    <row r="560" spans="1:10">
      <c r="A560" s="105" t="s">
        <v>718</v>
      </c>
      <c r="B560" s="39">
        <v>130</v>
      </c>
      <c r="C560" s="39">
        <v>10</v>
      </c>
      <c r="D560" s="39">
        <f t="shared" si="19"/>
        <v>1300</v>
      </c>
      <c r="E560" s="114" t="s">
        <v>15</v>
      </c>
      <c r="F560" s="57"/>
      <c r="G560" s="58"/>
      <c r="H560" s="58"/>
      <c r="I560" s="58"/>
      <c r="J560" s="113"/>
    </row>
    <row r="561" spans="1:10">
      <c r="A561" s="105" t="s">
        <v>713</v>
      </c>
      <c r="B561" s="39">
        <v>130</v>
      </c>
      <c r="C561" s="39">
        <v>15</v>
      </c>
      <c r="D561" s="39">
        <f t="shared" si="19"/>
        <v>1950</v>
      </c>
      <c r="E561" s="114" t="s">
        <v>15</v>
      </c>
      <c r="F561" s="57"/>
      <c r="G561" s="58"/>
      <c r="H561" s="58"/>
      <c r="I561" s="58"/>
      <c r="J561" s="113"/>
    </row>
    <row r="562" spans="1:10">
      <c r="A562" s="105" t="s">
        <v>717</v>
      </c>
      <c r="B562" s="39">
        <v>130</v>
      </c>
      <c r="C562" s="39">
        <v>18</v>
      </c>
      <c r="D562" s="39">
        <f t="shared" si="19"/>
        <v>2340</v>
      </c>
      <c r="E562" s="114" t="s">
        <v>15</v>
      </c>
      <c r="F562" s="57"/>
      <c r="G562" s="58"/>
      <c r="H562" s="58"/>
      <c r="I562" s="58"/>
      <c r="J562" s="113"/>
    </row>
    <row r="563" spans="1:10">
      <c r="A563" s="105" t="s">
        <v>720</v>
      </c>
      <c r="B563" s="39">
        <v>130</v>
      </c>
      <c r="C563" s="39">
        <v>19</v>
      </c>
      <c r="D563" s="39">
        <f t="shared" si="19"/>
        <v>2470</v>
      </c>
      <c r="E563" s="114" t="s">
        <v>15</v>
      </c>
      <c r="F563" s="57"/>
      <c r="G563" s="58"/>
      <c r="H563" s="58"/>
      <c r="I563" s="58"/>
      <c r="J563" s="113"/>
    </row>
    <row r="564" spans="1:10">
      <c r="A564" s="105" t="s">
        <v>716</v>
      </c>
      <c r="B564" s="39">
        <v>130</v>
      </c>
      <c r="C564" s="39">
        <v>20</v>
      </c>
      <c r="D564" s="39">
        <f t="shared" si="19"/>
        <v>2600</v>
      </c>
      <c r="E564" s="114" t="s">
        <v>15</v>
      </c>
      <c r="F564" s="57"/>
      <c r="G564" s="58"/>
      <c r="H564" s="58"/>
      <c r="I564" s="58"/>
      <c r="J564" s="113"/>
    </row>
    <row r="565" spans="1:10">
      <c r="A565" s="105" t="s">
        <v>715</v>
      </c>
      <c r="B565" s="39">
        <v>130</v>
      </c>
      <c r="C565" s="39">
        <v>20</v>
      </c>
      <c r="D565" s="39">
        <f t="shared" si="19"/>
        <v>2600</v>
      </c>
      <c r="E565" s="114" t="s">
        <v>15</v>
      </c>
      <c r="F565" s="57"/>
      <c r="G565" s="58"/>
      <c r="H565" s="58"/>
      <c r="I565" s="58"/>
      <c r="J565" s="113"/>
    </row>
    <row r="566" spans="1:10">
      <c r="A566" s="105" t="s">
        <v>719</v>
      </c>
      <c r="B566" s="39">
        <v>130</v>
      </c>
      <c r="C566" s="39">
        <v>20</v>
      </c>
      <c r="D566" s="39">
        <f t="shared" si="19"/>
        <v>2600</v>
      </c>
      <c r="E566" s="114" t="s">
        <v>15</v>
      </c>
      <c r="F566" s="57"/>
      <c r="G566" s="58"/>
      <c r="H566" s="58"/>
      <c r="I566" s="58"/>
      <c r="J566" s="113"/>
    </row>
    <row r="567" spans="1:10">
      <c r="A567" s="105" t="s">
        <v>714</v>
      </c>
      <c r="B567" s="39">
        <v>130</v>
      </c>
      <c r="C567" s="39">
        <v>26</v>
      </c>
      <c r="D567" s="39">
        <f t="shared" si="19"/>
        <v>3380</v>
      </c>
      <c r="E567" s="114" t="s">
        <v>15</v>
      </c>
      <c r="F567" s="57"/>
      <c r="G567" s="58"/>
      <c r="H567" s="58"/>
      <c r="I567" s="58"/>
      <c r="J567" s="113"/>
    </row>
    <row r="568" spans="1:10">
      <c r="A568" s="105" t="s">
        <v>726</v>
      </c>
      <c r="B568" s="39">
        <v>130</v>
      </c>
      <c r="C568" s="39">
        <v>1</v>
      </c>
      <c r="D568" s="39">
        <f t="shared" si="19"/>
        <v>130</v>
      </c>
      <c r="E568" s="114" t="s">
        <v>4</v>
      </c>
      <c r="F568" s="57"/>
      <c r="G568" s="58"/>
      <c r="H568" s="58"/>
      <c r="I568" s="58"/>
      <c r="J568" s="113"/>
    </row>
    <row r="569" spans="1:10">
      <c r="A569" s="105" t="s">
        <v>725</v>
      </c>
      <c r="B569" s="39">
        <v>130</v>
      </c>
      <c r="C569" s="39">
        <v>9</v>
      </c>
      <c r="D569" s="39">
        <f t="shared" si="19"/>
        <v>1170</v>
      </c>
      <c r="E569" s="114" t="s">
        <v>4</v>
      </c>
      <c r="F569" s="57"/>
      <c r="G569" s="58"/>
      <c r="H569" s="58"/>
      <c r="I569" s="58"/>
      <c r="J569" s="113"/>
    </row>
    <row r="570" spans="1:10">
      <c r="A570" s="105" t="s">
        <v>5125</v>
      </c>
      <c r="B570" s="39">
        <v>130</v>
      </c>
      <c r="C570" s="39">
        <v>33</v>
      </c>
      <c r="D570" s="39">
        <f t="shared" si="19"/>
        <v>4290</v>
      </c>
      <c r="E570" s="114" t="s">
        <v>4</v>
      </c>
      <c r="F570" s="57"/>
      <c r="G570" s="58"/>
      <c r="H570" s="58"/>
      <c r="I570" s="58"/>
      <c r="J570" s="113"/>
    </row>
    <row r="571" spans="1:10">
      <c r="A571" s="105" t="s">
        <v>7</v>
      </c>
      <c r="B571" s="39">
        <v>130</v>
      </c>
      <c r="C571" s="39">
        <v>5</v>
      </c>
      <c r="D571" s="39">
        <f t="shared" si="19"/>
        <v>650</v>
      </c>
      <c r="E571" s="114" t="s">
        <v>7</v>
      </c>
      <c r="F571" s="57"/>
      <c r="G571" s="58"/>
      <c r="H571" s="58"/>
      <c r="I571" s="58"/>
      <c r="J571" s="113"/>
    </row>
    <row r="572" spans="1:10">
      <c r="A572" s="105" t="s">
        <v>700</v>
      </c>
      <c r="B572" s="39">
        <v>130</v>
      </c>
      <c r="C572" s="39">
        <v>12</v>
      </c>
      <c r="D572" s="39">
        <f t="shared" si="19"/>
        <v>1560</v>
      </c>
      <c r="E572" s="114" t="s">
        <v>7</v>
      </c>
      <c r="F572" s="57"/>
      <c r="G572" s="58"/>
      <c r="H572" s="58"/>
      <c r="I572" s="58"/>
      <c r="J572" s="113"/>
    </row>
    <row r="573" spans="1:10">
      <c r="A573" s="105" t="s">
        <v>699</v>
      </c>
      <c r="B573" s="39">
        <v>130</v>
      </c>
      <c r="C573" s="39">
        <v>26</v>
      </c>
      <c r="D573" s="39">
        <f t="shared" si="19"/>
        <v>3380</v>
      </c>
      <c r="E573" s="114" t="s">
        <v>7</v>
      </c>
      <c r="F573" s="57"/>
      <c r="G573" s="58"/>
      <c r="H573" s="58"/>
      <c r="I573" s="58"/>
      <c r="J573" s="113"/>
    </row>
    <row r="574" spans="1:10">
      <c r="A574" s="105" t="s">
        <v>711</v>
      </c>
      <c r="B574" s="39">
        <v>130</v>
      </c>
      <c r="C574" s="39">
        <v>9</v>
      </c>
      <c r="D574" s="39">
        <f t="shared" si="19"/>
        <v>1170</v>
      </c>
      <c r="E574" s="114" t="s">
        <v>1</v>
      </c>
      <c r="F574" s="57"/>
      <c r="G574" s="58"/>
      <c r="H574" s="58"/>
      <c r="I574" s="58"/>
      <c r="J574" s="113"/>
    </row>
    <row r="575" spans="1:10">
      <c r="A575" s="105" t="s">
        <v>708</v>
      </c>
      <c r="B575" s="39">
        <v>130</v>
      </c>
      <c r="C575" s="39">
        <v>10</v>
      </c>
      <c r="D575" s="39">
        <f t="shared" si="19"/>
        <v>1300</v>
      </c>
      <c r="E575" s="114" t="s">
        <v>1</v>
      </c>
      <c r="F575" s="57"/>
      <c r="G575" s="58"/>
      <c r="H575" s="58"/>
      <c r="I575" s="58"/>
      <c r="J575" s="113"/>
    </row>
    <row r="576" spans="1:10">
      <c r="A576" s="105" t="s">
        <v>705</v>
      </c>
      <c r="B576" s="39">
        <v>130</v>
      </c>
      <c r="C576" s="39">
        <v>11</v>
      </c>
      <c r="D576" s="39">
        <f t="shared" si="19"/>
        <v>1430</v>
      </c>
      <c r="E576" s="114" t="s">
        <v>1</v>
      </c>
    </row>
    <row r="577" spans="1:5">
      <c r="A577" s="105" t="s">
        <v>710</v>
      </c>
      <c r="B577" s="39">
        <v>130</v>
      </c>
      <c r="C577" s="39">
        <v>11</v>
      </c>
      <c r="D577" s="39">
        <f t="shared" si="19"/>
        <v>1430</v>
      </c>
      <c r="E577" s="114" t="s">
        <v>1</v>
      </c>
    </row>
    <row r="578" spans="1:5">
      <c r="A578" s="105" t="s">
        <v>709</v>
      </c>
      <c r="B578" s="39">
        <v>130</v>
      </c>
      <c r="C578" s="39">
        <v>12</v>
      </c>
      <c r="D578" s="39">
        <f t="shared" si="19"/>
        <v>1560</v>
      </c>
      <c r="E578" s="114" t="s">
        <v>1</v>
      </c>
    </row>
    <row r="579" spans="1:5">
      <c r="A579" s="105" t="s">
        <v>707</v>
      </c>
      <c r="B579" s="39">
        <v>130</v>
      </c>
      <c r="C579" s="39">
        <v>13</v>
      </c>
      <c r="D579" s="39">
        <f t="shared" ref="D579:D642" si="20">B579*C579</f>
        <v>1690</v>
      </c>
      <c r="E579" s="114" t="s">
        <v>1</v>
      </c>
    </row>
    <row r="580" spans="1:5">
      <c r="A580" s="105" t="s">
        <v>706</v>
      </c>
      <c r="B580" s="39">
        <v>130</v>
      </c>
      <c r="C580" s="39">
        <v>14</v>
      </c>
      <c r="D580" s="39">
        <f t="shared" si="20"/>
        <v>1820</v>
      </c>
      <c r="E580" s="114" t="s">
        <v>1</v>
      </c>
    </row>
    <row r="581" spans="1:5">
      <c r="A581" s="105" t="s">
        <v>704</v>
      </c>
      <c r="B581" s="39">
        <v>130</v>
      </c>
      <c r="C581" s="39">
        <v>19</v>
      </c>
      <c r="D581" s="39">
        <f t="shared" si="20"/>
        <v>2470</v>
      </c>
      <c r="E581" s="114" t="s">
        <v>1</v>
      </c>
    </row>
    <row r="582" spans="1:5">
      <c r="A582" s="105" t="s">
        <v>697</v>
      </c>
      <c r="B582" s="39">
        <v>130</v>
      </c>
      <c r="C582" s="39">
        <v>10</v>
      </c>
      <c r="D582" s="39">
        <f t="shared" si="20"/>
        <v>1300</v>
      </c>
      <c r="E582" s="114" t="s">
        <v>9</v>
      </c>
    </row>
    <row r="583" spans="1:5">
      <c r="A583" s="105" t="s">
        <v>698</v>
      </c>
      <c r="B583" s="39">
        <v>130</v>
      </c>
      <c r="C583" s="39">
        <v>12</v>
      </c>
      <c r="D583" s="39">
        <f t="shared" si="20"/>
        <v>1560</v>
      </c>
      <c r="E583" s="114" t="s">
        <v>9</v>
      </c>
    </row>
    <row r="584" spans="1:5">
      <c r="A584" s="105" t="s">
        <v>695</v>
      </c>
      <c r="B584" s="39">
        <v>130</v>
      </c>
      <c r="C584" s="39">
        <v>16</v>
      </c>
      <c r="D584" s="39">
        <f t="shared" si="20"/>
        <v>2080</v>
      </c>
      <c r="E584" s="114" t="s">
        <v>9</v>
      </c>
    </row>
    <row r="585" spans="1:5">
      <c r="A585" s="105" t="s">
        <v>696</v>
      </c>
      <c r="B585" s="39">
        <v>130</v>
      </c>
      <c r="C585" s="39">
        <v>18</v>
      </c>
      <c r="D585" s="39">
        <f t="shared" si="20"/>
        <v>2340</v>
      </c>
      <c r="E585" s="114" t="s">
        <v>9</v>
      </c>
    </row>
    <row r="586" spans="1:5">
      <c r="A586" s="105" t="s">
        <v>694</v>
      </c>
      <c r="B586" s="39">
        <v>130</v>
      </c>
      <c r="C586" s="39">
        <v>18</v>
      </c>
      <c r="D586" s="39">
        <f t="shared" si="20"/>
        <v>2340</v>
      </c>
      <c r="E586" s="114" t="s">
        <v>9</v>
      </c>
    </row>
    <row r="587" spans="1:5">
      <c r="A587" s="105" t="s">
        <v>5118</v>
      </c>
      <c r="B587" s="39">
        <v>130</v>
      </c>
      <c r="C587" s="39">
        <v>31</v>
      </c>
      <c r="D587" s="39">
        <f t="shared" si="20"/>
        <v>4030</v>
      </c>
      <c r="E587" s="114" t="s">
        <v>9</v>
      </c>
    </row>
    <row r="588" spans="1:5">
      <c r="A588" s="105" t="s">
        <v>693</v>
      </c>
      <c r="B588" s="39">
        <v>130</v>
      </c>
      <c r="C588" s="39">
        <v>14</v>
      </c>
      <c r="D588" s="39">
        <f t="shared" si="20"/>
        <v>1820</v>
      </c>
      <c r="E588" s="114" t="s">
        <v>10</v>
      </c>
    </row>
    <row r="589" spans="1:5">
      <c r="A589" s="105" t="s">
        <v>724</v>
      </c>
      <c r="B589" s="39">
        <v>130</v>
      </c>
      <c r="C589" s="39">
        <v>9</v>
      </c>
      <c r="D589" s="39">
        <f t="shared" si="20"/>
        <v>1170</v>
      </c>
      <c r="E589" s="114" t="s">
        <v>0</v>
      </c>
    </row>
    <row r="590" spans="1:5">
      <c r="A590" s="105" t="s">
        <v>723</v>
      </c>
      <c r="B590" s="39">
        <v>130</v>
      </c>
      <c r="C590" s="39">
        <v>10</v>
      </c>
      <c r="D590" s="39">
        <f t="shared" si="20"/>
        <v>1300</v>
      </c>
      <c r="E590" s="114" t="s">
        <v>0</v>
      </c>
    </row>
    <row r="591" spans="1:5">
      <c r="A591" s="105" t="s">
        <v>722</v>
      </c>
      <c r="B591" s="39">
        <v>130</v>
      </c>
      <c r="C591" s="39">
        <v>11</v>
      </c>
      <c r="D591" s="39">
        <f t="shared" si="20"/>
        <v>1430</v>
      </c>
      <c r="E591" s="114" t="s">
        <v>0</v>
      </c>
    </row>
    <row r="592" spans="1:5">
      <c r="A592" s="105" t="s">
        <v>5656</v>
      </c>
      <c r="B592" s="39">
        <v>130</v>
      </c>
      <c r="C592" s="39">
        <v>20</v>
      </c>
      <c r="D592" s="39">
        <f t="shared" si="20"/>
        <v>2600</v>
      </c>
      <c r="E592" s="114" t="s">
        <v>0</v>
      </c>
    </row>
    <row r="593" spans="1:5">
      <c r="A593" s="106" t="s">
        <v>712</v>
      </c>
      <c r="B593" s="40">
        <v>130</v>
      </c>
      <c r="C593" s="40">
        <v>7</v>
      </c>
      <c r="D593" s="39">
        <f t="shared" si="20"/>
        <v>910</v>
      </c>
      <c r="E593" s="114" t="s">
        <v>5</v>
      </c>
    </row>
    <row r="594" spans="1:5">
      <c r="A594" s="106" t="s">
        <v>181</v>
      </c>
      <c r="B594" s="40">
        <v>130</v>
      </c>
      <c r="C594" s="40">
        <v>13</v>
      </c>
      <c r="D594" s="39">
        <f t="shared" si="20"/>
        <v>1690</v>
      </c>
      <c r="E594" s="114" t="s">
        <v>5</v>
      </c>
    </row>
    <row r="595" spans="1:5">
      <c r="A595" s="106" t="s">
        <v>101</v>
      </c>
      <c r="B595" s="40">
        <v>130</v>
      </c>
      <c r="C595" s="40">
        <v>18</v>
      </c>
      <c r="D595" s="39">
        <f t="shared" si="20"/>
        <v>2340</v>
      </c>
      <c r="E595" s="114" t="s">
        <v>5</v>
      </c>
    </row>
    <row r="596" spans="1:5">
      <c r="A596" s="106" t="s">
        <v>688</v>
      </c>
      <c r="B596" s="40">
        <v>130</v>
      </c>
      <c r="C596" s="40">
        <v>5</v>
      </c>
      <c r="D596" s="39">
        <f t="shared" si="20"/>
        <v>650</v>
      </c>
      <c r="E596" s="114" t="s">
        <v>14</v>
      </c>
    </row>
    <row r="597" spans="1:5">
      <c r="A597" s="106" t="s">
        <v>687</v>
      </c>
      <c r="B597" s="40">
        <v>130</v>
      </c>
      <c r="C597" s="40">
        <v>6</v>
      </c>
      <c r="D597" s="39">
        <f t="shared" si="20"/>
        <v>780</v>
      </c>
      <c r="E597" s="114" t="s">
        <v>14</v>
      </c>
    </row>
    <row r="598" spans="1:5">
      <c r="A598" s="106" t="s">
        <v>686</v>
      </c>
      <c r="B598" s="40">
        <v>130</v>
      </c>
      <c r="C598" s="40">
        <v>13</v>
      </c>
      <c r="D598" s="39">
        <f t="shared" si="20"/>
        <v>1690</v>
      </c>
      <c r="E598" s="114" t="s">
        <v>14</v>
      </c>
    </row>
    <row r="599" spans="1:5">
      <c r="A599" s="105" t="s">
        <v>689</v>
      </c>
      <c r="B599" s="39">
        <v>130</v>
      </c>
      <c r="C599" s="39">
        <v>13</v>
      </c>
      <c r="D599" s="39">
        <f t="shared" si="20"/>
        <v>1690</v>
      </c>
      <c r="E599" s="114" t="s">
        <v>29</v>
      </c>
    </row>
    <row r="600" spans="1:5">
      <c r="A600" s="105" t="s">
        <v>692</v>
      </c>
      <c r="B600" s="39">
        <v>130</v>
      </c>
      <c r="C600" s="39">
        <v>20</v>
      </c>
      <c r="D600" s="39">
        <f t="shared" si="20"/>
        <v>2600</v>
      </c>
      <c r="E600" s="114" t="s">
        <v>2</v>
      </c>
    </row>
    <row r="601" spans="1:5">
      <c r="A601" s="105" t="s">
        <v>690</v>
      </c>
      <c r="B601" s="39">
        <v>130</v>
      </c>
      <c r="C601" s="39">
        <v>1</v>
      </c>
      <c r="D601" s="39">
        <f t="shared" si="20"/>
        <v>130</v>
      </c>
      <c r="E601" s="114" t="s">
        <v>13</v>
      </c>
    </row>
    <row r="602" spans="1:5">
      <c r="A602" s="105" t="s">
        <v>691</v>
      </c>
      <c r="B602" s="39">
        <v>130</v>
      </c>
      <c r="C602" s="39">
        <v>6</v>
      </c>
      <c r="D602" s="39">
        <f t="shared" si="20"/>
        <v>780</v>
      </c>
      <c r="E602" s="114" t="s">
        <v>13</v>
      </c>
    </row>
    <row r="603" spans="1:5">
      <c r="A603" s="105" t="s">
        <v>702</v>
      </c>
      <c r="B603" s="39">
        <v>130</v>
      </c>
      <c r="C603" s="39">
        <v>5</v>
      </c>
      <c r="D603" s="39">
        <f t="shared" si="20"/>
        <v>650</v>
      </c>
      <c r="E603" s="114" t="s">
        <v>6</v>
      </c>
    </row>
    <row r="604" spans="1:5">
      <c r="A604" s="105" t="s">
        <v>701</v>
      </c>
      <c r="B604" s="39">
        <v>130</v>
      </c>
      <c r="C604" s="39">
        <v>11</v>
      </c>
      <c r="D604" s="39">
        <f t="shared" si="20"/>
        <v>1430</v>
      </c>
      <c r="E604" s="114" t="s">
        <v>6</v>
      </c>
    </row>
    <row r="605" spans="1:5">
      <c r="A605" s="105" t="s">
        <v>703</v>
      </c>
      <c r="B605" s="39">
        <v>130</v>
      </c>
      <c r="C605" s="39">
        <v>13</v>
      </c>
      <c r="D605" s="39">
        <f t="shared" si="20"/>
        <v>1690</v>
      </c>
      <c r="E605" s="114" t="s">
        <v>6</v>
      </c>
    </row>
    <row r="606" spans="1:5">
      <c r="A606" s="105" t="s">
        <v>732</v>
      </c>
      <c r="B606" s="39">
        <v>135</v>
      </c>
      <c r="C606" s="39">
        <v>8</v>
      </c>
      <c r="D606" s="39">
        <f t="shared" si="20"/>
        <v>1080</v>
      </c>
      <c r="E606" s="114" t="s">
        <v>9</v>
      </c>
    </row>
    <row r="607" spans="1:5">
      <c r="A607" s="105" t="s">
        <v>737</v>
      </c>
      <c r="B607" s="39">
        <v>139</v>
      </c>
      <c r="C607" s="39">
        <v>19</v>
      </c>
      <c r="D607" s="39">
        <f t="shared" si="20"/>
        <v>2641</v>
      </c>
      <c r="E607" s="114" t="s">
        <v>15</v>
      </c>
    </row>
    <row r="608" spans="1:5">
      <c r="A608" s="106" t="s">
        <v>733</v>
      </c>
      <c r="B608" s="40">
        <v>139</v>
      </c>
      <c r="C608" s="40">
        <v>4</v>
      </c>
      <c r="D608" s="39">
        <f t="shared" si="20"/>
        <v>556</v>
      </c>
      <c r="E608" s="114" t="s">
        <v>14</v>
      </c>
    </row>
    <row r="609" spans="1:5">
      <c r="A609" s="105" t="s">
        <v>736</v>
      </c>
      <c r="B609" s="39">
        <v>139</v>
      </c>
      <c r="C609" s="39">
        <v>1</v>
      </c>
      <c r="D609" s="39">
        <f t="shared" si="20"/>
        <v>139</v>
      </c>
      <c r="E609" s="114" t="s">
        <v>29</v>
      </c>
    </row>
    <row r="610" spans="1:5">
      <c r="A610" s="105" t="s">
        <v>734</v>
      </c>
      <c r="B610" s="39">
        <v>139</v>
      </c>
      <c r="C610" s="39">
        <v>10</v>
      </c>
      <c r="D610" s="39">
        <f t="shared" si="20"/>
        <v>1390</v>
      </c>
      <c r="E610" s="114" t="s">
        <v>29</v>
      </c>
    </row>
    <row r="611" spans="1:5">
      <c r="A611" s="105" t="s">
        <v>735</v>
      </c>
      <c r="B611" s="39">
        <v>139</v>
      </c>
      <c r="C611" s="39">
        <v>12</v>
      </c>
      <c r="D611" s="39">
        <f t="shared" si="20"/>
        <v>1668</v>
      </c>
      <c r="E611" s="114" t="s">
        <v>29</v>
      </c>
    </row>
    <row r="612" spans="1:5">
      <c r="A612" s="105" t="s">
        <v>796</v>
      </c>
      <c r="B612" s="39">
        <v>140</v>
      </c>
      <c r="C612" s="39">
        <v>1</v>
      </c>
      <c r="D612" s="39">
        <f t="shared" si="20"/>
        <v>140</v>
      </c>
      <c r="E612" s="114" t="s">
        <v>15</v>
      </c>
    </row>
    <row r="613" spans="1:5">
      <c r="A613" s="105" t="s">
        <v>793</v>
      </c>
      <c r="B613" s="39">
        <v>140</v>
      </c>
      <c r="C613" s="39">
        <v>5</v>
      </c>
      <c r="D613" s="39">
        <f t="shared" si="20"/>
        <v>700</v>
      </c>
      <c r="E613" s="114" t="s">
        <v>15</v>
      </c>
    </row>
    <row r="614" spans="1:5">
      <c r="A614" s="105" t="s">
        <v>797</v>
      </c>
      <c r="B614" s="39">
        <v>140</v>
      </c>
      <c r="C614" s="39">
        <v>6</v>
      </c>
      <c r="D614" s="39">
        <f t="shared" si="20"/>
        <v>840</v>
      </c>
      <c r="E614" s="114" t="s">
        <v>15</v>
      </c>
    </row>
    <row r="615" spans="1:5">
      <c r="A615" s="105" t="s">
        <v>798</v>
      </c>
      <c r="B615" s="39">
        <v>140</v>
      </c>
      <c r="C615" s="39">
        <v>8</v>
      </c>
      <c r="D615" s="39">
        <f t="shared" si="20"/>
        <v>1120</v>
      </c>
      <c r="E615" s="114" t="s">
        <v>15</v>
      </c>
    </row>
    <row r="616" spans="1:5">
      <c r="A616" s="105" t="s">
        <v>794</v>
      </c>
      <c r="B616" s="39">
        <v>140</v>
      </c>
      <c r="C616" s="39">
        <v>8</v>
      </c>
      <c r="D616" s="39">
        <f t="shared" si="20"/>
        <v>1120</v>
      </c>
      <c r="E616" s="114" t="s">
        <v>15</v>
      </c>
    </row>
    <row r="617" spans="1:5">
      <c r="A617" s="105" t="s">
        <v>795</v>
      </c>
      <c r="B617" s="39">
        <v>140</v>
      </c>
      <c r="C617" s="39">
        <v>12</v>
      </c>
      <c r="D617" s="39">
        <f t="shared" si="20"/>
        <v>1680</v>
      </c>
      <c r="E617" s="114" t="s">
        <v>15</v>
      </c>
    </row>
    <row r="618" spans="1:5">
      <c r="A618" s="105" t="s">
        <v>133</v>
      </c>
      <c r="B618" s="39">
        <v>140</v>
      </c>
      <c r="C618" s="39">
        <v>1</v>
      </c>
      <c r="D618" s="39">
        <f t="shared" si="20"/>
        <v>140</v>
      </c>
      <c r="E618" s="114" t="s">
        <v>4</v>
      </c>
    </row>
    <row r="619" spans="1:5">
      <c r="A619" s="105" t="s">
        <v>164</v>
      </c>
      <c r="B619" s="39">
        <v>140</v>
      </c>
      <c r="C619" s="39">
        <v>2</v>
      </c>
      <c r="D619" s="39">
        <f t="shared" si="20"/>
        <v>280</v>
      </c>
      <c r="E619" s="114" t="s">
        <v>4</v>
      </c>
    </row>
    <row r="620" spans="1:5">
      <c r="A620" s="105" t="s">
        <v>467</v>
      </c>
      <c r="B620" s="39">
        <v>140</v>
      </c>
      <c r="C620" s="39">
        <v>5</v>
      </c>
      <c r="D620" s="39">
        <f t="shared" si="20"/>
        <v>700</v>
      </c>
      <c r="E620" s="114" t="s">
        <v>4</v>
      </c>
    </row>
    <row r="621" spans="1:5">
      <c r="A621" s="105" t="s">
        <v>804</v>
      </c>
      <c r="B621" s="39">
        <v>140</v>
      </c>
      <c r="C621" s="39">
        <v>9</v>
      </c>
      <c r="D621" s="39">
        <f t="shared" si="20"/>
        <v>1260</v>
      </c>
      <c r="E621" s="114" t="s">
        <v>4</v>
      </c>
    </row>
    <row r="622" spans="1:5">
      <c r="A622" s="105" t="s">
        <v>806</v>
      </c>
      <c r="B622" s="39">
        <v>140</v>
      </c>
      <c r="C622" s="39">
        <v>10</v>
      </c>
      <c r="D622" s="39">
        <f t="shared" si="20"/>
        <v>1400</v>
      </c>
      <c r="E622" s="114" t="s">
        <v>4</v>
      </c>
    </row>
    <row r="623" spans="1:5">
      <c r="A623" s="105" t="s">
        <v>805</v>
      </c>
      <c r="B623" s="39">
        <v>140</v>
      </c>
      <c r="C623" s="39">
        <v>10</v>
      </c>
      <c r="D623" s="39">
        <f t="shared" si="20"/>
        <v>1400</v>
      </c>
      <c r="E623" s="114" t="s">
        <v>4</v>
      </c>
    </row>
    <row r="624" spans="1:5">
      <c r="A624" s="105" t="s">
        <v>784</v>
      </c>
      <c r="B624" s="39">
        <v>140</v>
      </c>
      <c r="C624" s="39">
        <v>5</v>
      </c>
      <c r="D624" s="39">
        <f t="shared" si="20"/>
        <v>700</v>
      </c>
      <c r="E624" s="114" t="s">
        <v>7</v>
      </c>
    </row>
    <row r="625" spans="1:5">
      <c r="A625" s="105" t="s">
        <v>783</v>
      </c>
      <c r="B625" s="39">
        <v>140</v>
      </c>
      <c r="C625" s="39">
        <v>6</v>
      </c>
      <c r="D625" s="39">
        <f t="shared" si="20"/>
        <v>840</v>
      </c>
      <c r="E625" s="114" t="s">
        <v>7</v>
      </c>
    </row>
    <row r="626" spans="1:5">
      <c r="A626" s="105" t="s">
        <v>782</v>
      </c>
      <c r="B626" s="39">
        <v>140</v>
      </c>
      <c r="C626" s="39">
        <v>6</v>
      </c>
      <c r="D626" s="39">
        <f t="shared" si="20"/>
        <v>840</v>
      </c>
      <c r="E626" s="114" t="s">
        <v>7</v>
      </c>
    </row>
    <row r="627" spans="1:5">
      <c r="A627" s="105" t="s">
        <v>785</v>
      </c>
      <c r="B627" s="39">
        <v>140</v>
      </c>
      <c r="C627" s="39">
        <v>8</v>
      </c>
      <c r="D627" s="39">
        <f t="shared" si="20"/>
        <v>1120</v>
      </c>
      <c r="E627" s="114" t="s">
        <v>7</v>
      </c>
    </row>
    <row r="628" spans="1:5">
      <c r="A628" s="105" t="s">
        <v>778</v>
      </c>
      <c r="B628" s="39">
        <v>140</v>
      </c>
      <c r="C628" s="39">
        <v>9</v>
      </c>
      <c r="D628" s="39">
        <f t="shared" si="20"/>
        <v>1260</v>
      </c>
      <c r="E628" s="114" t="s">
        <v>7</v>
      </c>
    </row>
    <row r="629" spans="1:5">
      <c r="A629" s="105" t="s">
        <v>781</v>
      </c>
      <c r="B629" s="39">
        <v>140</v>
      </c>
      <c r="C629" s="39">
        <v>9</v>
      </c>
      <c r="D629" s="39">
        <f t="shared" si="20"/>
        <v>1260</v>
      </c>
      <c r="E629" s="114" t="s">
        <v>7</v>
      </c>
    </row>
    <row r="630" spans="1:5">
      <c r="A630" s="105" t="s">
        <v>780</v>
      </c>
      <c r="B630" s="39">
        <v>140</v>
      </c>
      <c r="C630" s="39">
        <v>10</v>
      </c>
      <c r="D630" s="39">
        <f t="shared" si="20"/>
        <v>1400</v>
      </c>
      <c r="E630" s="114" t="s">
        <v>7</v>
      </c>
    </row>
    <row r="631" spans="1:5">
      <c r="A631" s="105" t="s">
        <v>777</v>
      </c>
      <c r="B631" s="39">
        <v>140</v>
      </c>
      <c r="C631" s="39">
        <v>11</v>
      </c>
      <c r="D631" s="39">
        <f t="shared" si="20"/>
        <v>1540</v>
      </c>
      <c r="E631" s="114" t="s">
        <v>7</v>
      </c>
    </row>
    <row r="632" spans="1:5">
      <c r="A632" s="105" t="s">
        <v>779</v>
      </c>
      <c r="B632" s="39">
        <v>140</v>
      </c>
      <c r="C632" s="39">
        <v>12</v>
      </c>
      <c r="D632" s="39">
        <f t="shared" si="20"/>
        <v>1680</v>
      </c>
      <c r="E632" s="114" t="s">
        <v>7</v>
      </c>
    </row>
    <row r="633" spans="1:5">
      <c r="A633" s="105" t="s">
        <v>789</v>
      </c>
      <c r="B633" s="39">
        <v>140</v>
      </c>
      <c r="C633" s="39">
        <v>1</v>
      </c>
      <c r="D633" s="39">
        <f t="shared" si="20"/>
        <v>140</v>
      </c>
      <c r="E633" s="114" t="s">
        <v>1</v>
      </c>
    </row>
    <row r="634" spans="1:5">
      <c r="A634" s="105" t="s">
        <v>133</v>
      </c>
      <c r="B634" s="39">
        <v>140</v>
      </c>
      <c r="C634" s="39">
        <v>2</v>
      </c>
      <c r="D634" s="39">
        <f t="shared" si="20"/>
        <v>280</v>
      </c>
      <c r="E634" s="114" t="s">
        <v>1</v>
      </c>
    </row>
    <row r="635" spans="1:5">
      <c r="A635" s="105" t="s">
        <v>790</v>
      </c>
      <c r="B635" s="39">
        <v>140</v>
      </c>
      <c r="C635" s="39">
        <v>6</v>
      </c>
      <c r="D635" s="39">
        <f t="shared" si="20"/>
        <v>840</v>
      </c>
      <c r="E635" s="114" t="s">
        <v>1</v>
      </c>
    </row>
    <row r="636" spans="1:5">
      <c r="A636" s="105" t="s">
        <v>788</v>
      </c>
      <c r="B636" s="39">
        <v>140</v>
      </c>
      <c r="C636" s="39">
        <v>9</v>
      </c>
      <c r="D636" s="39">
        <f t="shared" si="20"/>
        <v>1260</v>
      </c>
      <c r="E636" s="114" t="s">
        <v>1</v>
      </c>
    </row>
    <row r="637" spans="1:5">
      <c r="A637" s="105" t="s">
        <v>791</v>
      </c>
      <c r="B637" s="39">
        <v>140</v>
      </c>
      <c r="C637" s="39">
        <v>14</v>
      </c>
      <c r="D637" s="39">
        <f t="shared" si="20"/>
        <v>1960</v>
      </c>
      <c r="E637" s="114" t="s">
        <v>1</v>
      </c>
    </row>
    <row r="638" spans="1:5">
      <c r="A638" s="105" t="s">
        <v>774</v>
      </c>
      <c r="B638" s="39">
        <v>140</v>
      </c>
      <c r="C638" s="39">
        <v>1</v>
      </c>
      <c r="D638" s="39">
        <f t="shared" si="20"/>
        <v>140</v>
      </c>
      <c r="E638" s="114" t="s">
        <v>9</v>
      </c>
    </row>
    <row r="639" spans="1:5">
      <c r="A639" s="105" t="s">
        <v>584</v>
      </c>
      <c r="B639" s="39">
        <v>140</v>
      </c>
      <c r="C639" s="39">
        <v>7</v>
      </c>
      <c r="D639" s="39">
        <f t="shared" si="20"/>
        <v>980</v>
      </c>
      <c r="E639" s="114" t="s">
        <v>9</v>
      </c>
    </row>
    <row r="640" spans="1:5">
      <c r="A640" s="105" t="s">
        <v>771</v>
      </c>
      <c r="B640" s="39">
        <v>140</v>
      </c>
      <c r="C640" s="39">
        <v>10</v>
      </c>
      <c r="D640" s="39">
        <f t="shared" si="20"/>
        <v>1400</v>
      </c>
      <c r="E640" s="114" t="s">
        <v>9</v>
      </c>
    </row>
    <row r="641" spans="1:5">
      <c r="A641" s="105" t="s">
        <v>772</v>
      </c>
      <c r="B641" s="39">
        <v>140</v>
      </c>
      <c r="C641" s="39">
        <v>13</v>
      </c>
      <c r="D641" s="39">
        <f t="shared" si="20"/>
        <v>1820</v>
      </c>
      <c r="E641" s="114" t="s">
        <v>9</v>
      </c>
    </row>
    <row r="642" spans="1:5">
      <c r="A642" s="105" t="s">
        <v>773</v>
      </c>
      <c r="B642" s="39">
        <v>140</v>
      </c>
      <c r="C642" s="39">
        <v>18</v>
      </c>
      <c r="D642" s="39">
        <f t="shared" si="20"/>
        <v>2520</v>
      </c>
      <c r="E642" s="114" t="s">
        <v>9</v>
      </c>
    </row>
    <row r="643" spans="1:5">
      <c r="A643" s="105" t="s">
        <v>306</v>
      </c>
      <c r="B643" s="39">
        <v>140</v>
      </c>
      <c r="C643" s="39">
        <v>1</v>
      </c>
      <c r="D643" s="39">
        <f t="shared" ref="D643:D706" si="21">B643*C643</f>
        <v>140</v>
      </c>
      <c r="E643" s="114" t="s">
        <v>10</v>
      </c>
    </row>
    <row r="644" spans="1:5">
      <c r="A644" s="105" t="s">
        <v>770</v>
      </c>
      <c r="B644" s="39">
        <v>140</v>
      </c>
      <c r="C644" s="39">
        <v>7</v>
      </c>
      <c r="D644" s="39">
        <f t="shared" si="21"/>
        <v>980</v>
      </c>
      <c r="E644" s="114" t="s">
        <v>10</v>
      </c>
    </row>
    <row r="645" spans="1:5">
      <c r="A645" s="105" t="s">
        <v>768</v>
      </c>
      <c r="B645" s="39">
        <v>140</v>
      </c>
      <c r="C645" s="39">
        <v>8</v>
      </c>
      <c r="D645" s="39">
        <f t="shared" si="21"/>
        <v>1120</v>
      </c>
      <c r="E645" s="114" t="s">
        <v>10</v>
      </c>
    </row>
    <row r="646" spans="1:5">
      <c r="A646" s="105" t="s">
        <v>766</v>
      </c>
      <c r="B646" s="39">
        <v>140</v>
      </c>
      <c r="C646" s="39">
        <v>9</v>
      </c>
      <c r="D646" s="39">
        <f t="shared" si="21"/>
        <v>1260</v>
      </c>
      <c r="E646" s="114" t="s">
        <v>10</v>
      </c>
    </row>
    <row r="647" spans="1:5">
      <c r="A647" s="105" t="s">
        <v>451</v>
      </c>
      <c r="B647" s="39">
        <v>140</v>
      </c>
      <c r="C647" s="39">
        <v>9</v>
      </c>
      <c r="D647" s="39">
        <f t="shared" si="21"/>
        <v>1260</v>
      </c>
      <c r="E647" s="114" t="s">
        <v>10</v>
      </c>
    </row>
    <row r="648" spans="1:5">
      <c r="A648" s="105" t="s">
        <v>767</v>
      </c>
      <c r="B648" s="39">
        <v>140</v>
      </c>
      <c r="C648" s="39">
        <v>12</v>
      </c>
      <c r="D648" s="39">
        <f t="shared" si="21"/>
        <v>1680</v>
      </c>
      <c r="E648" s="114" t="s">
        <v>10</v>
      </c>
    </row>
    <row r="649" spans="1:5">
      <c r="A649" s="105" t="s">
        <v>769</v>
      </c>
      <c r="B649" s="39">
        <v>140</v>
      </c>
      <c r="C649" s="39">
        <v>31</v>
      </c>
      <c r="D649" s="39">
        <f t="shared" si="21"/>
        <v>4340</v>
      </c>
      <c r="E649" s="114" t="s">
        <v>10</v>
      </c>
    </row>
    <row r="650" spans="1:5">
      <c r="A650" s="105" t="s">
        <v>0</v>
      </c>
      <c r="B650" s="39">
        <v>140</v>
      </c>
      <c r="C650" s="39">
        <v>1</v>
      </c>
      <c r="D650" s="39">
        <f t="shared" si="21"/>
        <v>140</v>
      </c>
      <c r="E650" s="114" t="s">
        <v>0</v>
      </c>
    </row>
    <row r="651" spans="1:5">
      <c r="A651" s="105" t="s">
        <v>800</v>
      </c>
      <c r="B651" s="39">
        <v>140</v>
      </c>
      <c r="C651" s="39">
        <v>3</v>
      </c>
      <c r="D651" s="39">
        <f t="shared" si="21"/>
        <v>420</v>
      </c>
      <c r="E651" s="114" t="s">
        <v>0</v>
      </c>
    </row>
    <row r="652" spans="1:5">
      <c r="A652" s="105" t="s">
        <v>801</v>
      </c>
      <c r="B652" s="39">
        <v>140</v>
      </c>
      <c r="C652" s="39">
        <v>5</v>
      </c>
      <c r="D652" s="39">
        <f t="shared" si="21"/>
        <v>700</v>
      </c>
      <c r="E652" s="114" t="s">
        <v>0</v>
      </c>
    </row>
    <row r="653" spans="1:5">
      <c r="A653" s="105" t="s">
        <v>802</v>
      </c>
      <c r="B653" s="39">
        <v>140</v>
      </c>
      <c r="C653" s="39">
        <v>6</v>
      </c>
      <c r="D653" s="39">
        <f t="shared" si="21"/>
        <v>840</v>
      </c>
      <c r="E653" s="114" t="s">
        <v>0</v>
      </c>
    </row>
    <row r="654" spans="1:5">
      <c r="A654" s="105" t="s">
        <v>803</v>
      </c>
      <c r="B654" s="39">
        <v>140</v>
      </c>
      <c r="C654" s="39">
        <v>7</v>
      </c>
      <c r="D654" s="39">
        <f t="shared" si="21"/>
        <v>980</v>
      </c>
      <c r="E654" s="114" t="s">
        <v>0</v>
      </c>
    </row>
    <row r="655" spans="1:5">
      <c r="A655" s="105" t="s">
        <v>799</v>
      </c>
      <c r="B655" s="39">
        <v>140</v>
      </c>
      <c r="C655" s="39">
        <v>13</v>
      </c>
      <c r="D655" s="39">
        <f t="shared" si="21"/>
        <v>1820</v>
      </c>
      <c r="E655" s="114" t="s">
        <v>0</v>
      </c>
    </row>
    <row r="656" spans="1:5">
      <c r="A656" s="106" t="s">
        <v>155</v>
      </c>
      <c r="B656" s="40">
        <v>140</v>
      </c>
      <c r="C656" s="40">
        <v>16</v>
      </c>
      <c r="D656" s="39">
        <f t="shared" si="21"/>
        <v>2240</v>
      </c>
      <c r="E656" s="114" t="s">
        <v>5</v>
      </c>
    </row>
    <row r="657" spans="1:5">
      <c r="A657" s="106" t="s">
        <v>756</v>
      </c>
      <c r="B657" s="40">
        <v>140</v>
      </c>
      <c r="C657" s="40">
        <v>1</v>
      </c>
      <c r="D657" s="39">
        <f t="shared" si="21"/>
        <v>140</v>
      </c>
      <c r="E657" s="114" t="s">
        <v>14</v>
      </c>
    </row>
    <row r="658" spans="1:5">
      <c r="A658" s="106" t="s">
        <v>753</v>
      </c>
      <c r="B658" s="40">
        <v>140</v>
      </c>
      <c r="C658" s="40">
        <v>1</v>
      </c>
      <c r="D658" s="39">
        <f t="shared" si="21"/>
        <v>140</v>
      </c>
      <c r="E658" s="114" t="s">
        <v>14</v>
      </c>
    </row>
    <row r="659" spans="1:5">
      <c r="A659" s="106" t="s">
        <v>758</v>
      </c>
      <c r="B659" s="40">
        <v>140</v>
      </c>
      <c r="C659" s="40">
        <v>1</v>
      </c>
      <c r="D659" s="39">
        <f t="shared" si="21"/>
        <v>140</v>
      </c>
      <c r="E659" s="114" t="s">
        <v>14</v>
      </c>
    </row>
    <row r="660" spans="1:5">
      <c r="A660" s="106" t="s">
        <v>757</v>
      </c>
      <c r="B660" s="40">
        <v>140</v>
      </c>
      <c r="C660" s="40">
        <v>1</v>
      </c>
      <c r="D660" s="39">
        <f t="shared" si="21"/>
        <v>140</v>
      </c>
      <c r="E660" s="114" t="s">
        <v>14</v>
      </c>
    </row>
    <row r="661" spans="1:5">
      <c r="A661" s="106" t="s">
        <v>754</v>
      </c>
      <c r="B661" s="40">
        <v>140</v>
      </c>
      <c r="C661" s="40">
        <v>1</v>
      </c>
      <c r="D661" s="39">
        <f t="shared" si="21"/>
        <v>140</v>
      </c>
      <c r="E661" s="114" t="s">
        <v>14</v>
      </c>
    </row>
    <row r="662" spans="1:5">
      <c r="A662" s="106" t="s">
        <v>752</v>
      </c>
      <c r="B662" s="40">
        <v>140</v>
      </c>
      <c r="C662" s="40">
        <v>1</v>
      </c>
      <c r="D662" s="39">
        <f t="shared" si="21"/>
        <v>140</v>
      </c>
      <c r="E662" s="114" t="s">
        <v>14</v>
      </c>
    </row>
    <row r="663" spans="1:5">
      <c r="A663" s="106" t="s">
        <v>755</v>
      </c>
      <c r="B663" s="40">
        <v>140</v>
      </c>
      <c r="C663" s="40">
        <v>1</v>
      </c>
      <c r="D663" s="39">
        <f t="shared" si="21"/>
        <v>140</v>
      </c>
      <c r="E663" s="114" t="s">
        <v>14</v>
      </c>
    </row>
    <row r="664" spans="1:5">
      <c r="A664" s="106" t="s">
        <v>760</v>
      </c>
      <c r="B664" s="40">
        <v>140</v>
      </c>
      <c r="C664" s="40">
        <v>4</v>
      </c>
      <c r="D664" s="39">
        <f t="shared" si="21"/>
        <v>560</v>
      </c>
      <c r="E664" s="114" t="s">
        <v>14</v>
      </c>
    </row>
    <row r="665" spans="1:5">
      <c r="A665" s="106" t="s">
        <v>751</v>
      </c>
      <c r="B665" s="40">
        <v>140</v>
      </c>
      <c r="C665" s="40">
        <v>5</v>
      </c>
      <c r="D665" s="39">
        <f t="shared" si="21"/>
        <v>700</v>
      </c>
      <c r="E665" s="114" t="s">
        <v>14</v>
      </c>
    </row>
    <row r="666" spans="1:5">
      <c r="A666" s="106" t="s">
        <v>749</v>
      </c>
      <c r="B666" s="40">
        <v>140</v>
      </c>
      <c r="C666" s="40">
        <v>5</v>
      </c>
      <c r="D666" s="39">
        <f t="shared" si="21"/>
        <v>700</v>
      </c>
      <c r="E666" s="114" t="s">
        <v>14</v>
      </c>
    </row>
    <row r="667" spans="1:5">
      <c r="A667" s="106" t="s">
        <v>750</v>
      </c>
      <c r="B667" s="40">
        <v>140</v>
      </c>
      <c r="C667" s="40">
        <v>5</v>
      </c>
      <c r="D667" s="39">
        <f t="shared" si="21"/>
        <v>700</v>
      </c>
      <c r="E667" s="114" t="s">
        <v>14</v>
      </c>
    </row>
    <row r="668" spans="1:5">
      <c r="A668" s="106" t="s">
        <v>748</v>
      </c>
      <c r="B668" s="40">
        <v>140</v>
      </c>
      <c r="C668" s="40">
        <v>6</v>
      </c>
      <c r="D668" s="39">
        <f t="shared" si="21"/>
        <v>840</v>
      </c>
      <c r="E668" s="114" t="s">
        <v>14</v>
      </c>
    </row>
    <row r="669" spans="1:5">
      <c r="A669" s="106" t="s">
        <v>747</v>
      </c>
      <c r="B669" s="40">
        <v>140</v>
      </c>
      <c r="C669" s="40">
        <v>7</v>
      </c>
      <c r="D669" s="39">
        <f t="shared" si="21"/>
        <v>980</v>
      </c>
      <c r="E669" s="114" t="s">
        <v>14</v>
      </c>
    </row>
    <row r="670" spans="1:5">
      <c r="A670" s="106" t="s">
        <v>759</v>
      </c>
      <c r="B670" s="40">
        <v>140</v>
      </c>
      <c r="C670" s="40">
        <v>7</v>
      </c>
      <c r="D670" s="39">
        <f t="shared" si="21"/>
        <v>980</v>
      </c>
      <c r="E670" s="114" t="s">
        <v>14</v>
      </c>
    </row>
    <row r="671" spans="1:5">
      <c r="A671" s="106" t="s">
        <v>745</v>
      </c>
      <c r="B671" s="40">
        <v>140</v>
      </c>
      <c r="C671" s="40">
        <v>9</v>
      </c>
      <c r="D671" s="39">
        <f t="shared" si="21"/>
        <v>1260</v>
      </c>
      <c r="E671" s="114" t="s">
        <v>14</v>
      </c>
    </row>
    <row r="672" spans="1:5">
      <c r="A672" s="106" t="s">
        <v>743</v>
      </c>
      <c r="B672" s="40">
        <v>140</v>
      </c>
      <c r="C672" s="40">
        <v>11</v>
      </c>
      <c r="D672" s="39">
        <f t="shared" si="21"/>
        <v>1540</v>
      </c>
      <c r="E672" s="114" t="s">
        <v>14</v>
      </c>
    </row>
    <row r="673" spans="1:5">
      <c r="A673" s="105" t="s">
        <v>746</v>
      </c>
      <c r="B673" s="39">
        <v>140</v>
      </c>
      <c r="C673" s="39">
        <v>16</v>
      </c>
      <c r="D673" s="39">
        <f t="shared" si="21"/>
        <v>2240</v>
      </c>
      <c r="E673" s="114" t="s">
        <v>14</v>
      </c>
    </row>
    <row r="674" spans="1:5">
      <c r="A674" s="105" t="s">
        <v>742</v>
      </c>
      <c r="B674" s="39">
        <v>140</v>
      </c>
      <c r="C674" s="39">
        <v>16</v>
      </c>
      <c r="D674" s="39">
        <f t="shared" si="21"/>
        <v>2240</v>
      </c>
      <c r="E674" s="114" t="s">
        <v>14</v>
      </c>
    </row>
    <row r="675" spans="1:5">
      <c r="A675" s="106" t="s">
        <v>744</v>
      </c>
      <c r="B675" s="40">
        <v>140</v>
      </c>
      <c r="C675" s="40">
        <v>16</v>
      </c>
      <c r="D675" s="39">
        <f t="shared" si="21"/>
        <v>2240</v>
      </c>
      <c r="E675" s="114" t="s">
        <v>14</v>
      </c>
    </row>
    <row r="676" spans="1:5">
      <c r="A676" s="105" t="s">
        <v>762</v>
      </c>
      <c r="B676" s="39">
        <v>140</v>
      </c>
      <c r="C676" s="39">
        <v>5</v>
      </c>
      <c r="D676" s="39">
        <f t="shared" si="21"/>
        <v>700</v>
      </c>
      <c r="E676" s="114" t="s">
        <v>29</v>
      </c>
    </row>
    <row r="677" spans="1:5">
      <c r="A677" s="105" t="s">
        <v>761</v>
      </c>
      <c r="B677" s="39">
        <v>140</v>
      </c>
      <c r="C677" s="39">
        <v>13</v>
      </c>
      <c r="D677" s="39">
        <f t="shared" si="21"/>
        <v>1820</v>
      </c>
      <c r="E677" s="114" t="s">
        <v>29</v>
      </c>
    </row>
    <row r="678" spans="1:5">
      <c r="A678" s="105" t="s">
        <v>792</v>
      </c>
      <c r="B678" s="39">
        <v>140</v>
      </c>
      <c r="C678" s="39">
        <v>7</v>
      </c>
      <c r="D678" s="39">
        <f t="shared" si="21"/>
        <v>980</v>
      </c>
      <c r="E678" s="114" t="s">
        <v>16</v>
      </c>
    </row>
    <row r="679" spans="1:5">
      <c r="A679" s="105" t="s">
        <v>176</v>
      </c>
      <c r="B679" s="39">
        <v>140</v>
      </c>
      <c r="C679" s="39">
        <v>7</v>
      </c>
      <c r="D679" s="39">
        <f t="shared" si="21"/>
        <v>980</v>
      </c>
      <c r="E679" s="114" t="s">
        <v>2</v>
      </c>
    </row>
    <row r="680" spans="1:5">
      <c r="A680" s="105" t="s">
        <v>319</v>
      </c>
      <c r="B680" s="39">
        <v>140</v>
      </c>
      <c r="C680" s="39">
        <v>1</v>
      </c>
      <c r="D680" s="39">
        <f t="shared" si="21"/>
        <v>140</v>
      </c>
      <c r="E680" s="114" t="s">
        <v>13</v>
      </c>
    </row>
    <row r="681" spans="1:5">
      <c r="A681" s="105" t="s">
        <v>765</v>
      </c>
      <c r="B681" s="39">
        <v>140</v>
      </c>
      <c r="C681" s="39">
        <v>1</v>
      </c>
      <c r="D681" s="39">
        <f t="shared" si="21"/>
        <v>140</v>
      </c>
      <c r="E681" s="114" t="s">
        <v>13</v>
      </c>
    </row>
    <row r="682" spans="1:5">
      <c r="A682" s="105" t="s">
        <v>764</v>
      </c>
      <c r="B682" s="39">
        <v>140</v>
      </c>
      <c r="C682" s="39">
        <v>9</v>
      </c>
      <c r="D682" s="39">
        <f t="shared" si="21"/>
        <v>1260</v>
      </c>
      <c r="E682" s="114" t="s">
        <v>13</v>
      </c>
    </row>
    <row r="683" spans="1:5">
      <c r="A683" s="105" t="s">
        <v>763</v>
      </c>
      <c r="B683" s="39">
        <v>140</v>
      </c>
      <c r="C683" s="39">
        <v>5</v>
      </c>
      <c r="D683" s="39">
        <f t="shared" si="21"/>
        <v>700</v>
      </c>
      <c r="E683" s="114" t="s">
        <v>28</v>
      </c>
    </row>
    <row r="684" spans="1:5">
      <c r="A684" s="105" t="s">
        <v>787</v>
      </c>
      <c r="B684" s="39">
        <v>140</v>
      </c>
      <c r="C684" s="39">
        <v>15</v>
      </c>
      <c r="D684" s="39">
        <f t="shared" si="21"/>
        <v>2100</v>
      </c>
      <c r="E684" s="114" t="s">
        <v>6</v>
      </c>
    </row>
    <row r="685" spans="1:5">
      <c r="A685" s="105" t="s">
        <v>786</v>
      </c>
      <c r="B685" s="39">
        <v>140</v>
      </c>
      <c r="C685" s="39">
        <v>24</v>
      </c>
      <c r="D685" s="39">
        <f t="shared" si="21"/>
        <v>3360</v>
      </c>
      <c r="E685" s="114" t="s">
        <v>6</v>
      </c>
    </row>
    <row r="686" spans="1:5">
      <c r="A686" s="105" t="s">
        <v>775</v>
      </c>
      <c r="B686" s="39">
        <v>140</v>
      </c>
      <c r="C686" s="39">
        <v>1</v>
      </c>
      <c r="D686" s="39">
        <f t="shared" si="21"/>
        <v>140</v>
      </c>
      <c r="E686" s="114" t="s">
        <v>8</v>
      </c>
    </row>
    <row r="687" spans="1:5">
      <c r="A687" s="105" t="s">
        <v>776</v>
      </c>
      <c r="B687" s="39">
        <v>140</v>
      </c>
      <c r="C687" s="39">
        <v>3</v>
      </c>
      <c r="D687" s="39">
        <f t="shared" si="21"/>
        <v>420</v>
      </c>
      <c r="E687" s="114" t="s">
        <v>8</v>
      </c>
    </row>
    <row r="688" spans="1:5">
      <c r="A688" s="105" t="s">
        <v>813</v>
      </c>
      <c r="B688" s="39">
        <v>145</v>
      </c>
      <c r="C688" s="39">
        <v>10</v>
      </c>
      <c r="D688" s="39">
        <f t="shared" si="21"/>
        <v>1450</v>
      </c>
      <c r="E688" s="114" t="s">
        <v>15</v>
      </c>
    </row>
    <row r="689" spans="1:5">
      <c r="A689" s="105" t="s">
        <v>815</v>
      </c>
      <c r="B689" s="39">
        <v>145</v>
      </c>
      <c r="C689" s="39">
        <v>22</v>
      </c>
      <c r="D689" s="39">
        <f t="shared" si="21"/>
        <v>3190</v>
      </c>
      <c r="E689" s="114" t="s">
        <v>4</v>
      </c>
    </row>
    <row r="690" spans="1:5">
      <c r="A690" s="105" t="s">
        <v>812</v>
      </c>
      <c r="B690" s="39">
        <v>145</v>
      </c>
      <c r="C690" s="39">
        <v>15</v>
      </c>
      <c r="D690" s="39">
        <f t="shared" si="21"/>
        <v>2175</v>
      </c>
      <c r="E690" s="114" t="s">
        <v>10</v>
      </c>
    </row>
    <row r="691" spans="1:5">
      <c r="A691" s="105" t="s">
        <v>814</v>
      </c>
      <c r="B691" s="39">
        <v>145</v>
      </c>
      <c r="C691" s="39">
        <v>5</v>
      </c>
      <c r="D691" s="39">
        <f t="shared" si="21"/>
        <v>725</v>
      </c>
      <c r="E691" s="114" t="s">
        <v>0</v>
      </c>
    </row>
    <row r="692" spans="1:5">
      <c r="A692" s="106" t="s">
        <v>811</v>
      </c>
      <c r="B692" s="40">
        <v>145</v>
      </c>
      <c r="C692" s="40">
        <v>11</v>
      </c>
      <c r="D692" s="39">
        <f t="shared" si="21"/>
        <v>1595</v>
      </c>
      <c r="E692" s="114" t="s">
        <v>14</v>
      </c>
    </row>
    <row r="693" spans="1:5">
      <c r="A693" s="105" t="s">
        <v>818</v>
      </c>
      <c r="B693" s="39">
        <v>149</v>
      </c>
      <c r="C693" s="39">
        <v>10</v>
      </c>
      <c r="D693" s="39">
        <f t="shared" si="21"/>
        <v>1490</v>
      </c>
      <c r="E693" s="114" t="s">
        <v>10</v>
      </c>
    </row>
    <row r="694" spans="1:5">
      <c r="A694" s="105" t="s">
        <v>817</v>
      </c>
      <c r="B694" s="39">
        <v>149</v>
      </c>
      <c r="C694" s="39">
        <v>16</v>
      </c>
      <c r="D694" s="39">
        <f t="shared" si="21"/>
        <v>2384</v>
      </c>
      <c r="E694" s="114" t="s">
        <v>10</v>
      </c>
    </row>
    <row r="695" spans="1:5">
      <c r="A695" s="105" t="s">
        <v>816</v>
      </c>
      <c r="B695" s="39">
        <v>149</v>
      </c>
      <c r="C695" s="39">
        <v>14</v>
      </c>
      <c r="D695" s="39">
        <f t="shared" si="21"/>
        <v>2086</v>
      </c>
      <c r="E695" s="114" t="s">
        <v>29</v>
      </c>
    </row>
    <row r="696" spans="1:5">
      <c r="A696" s="105" t="s">
        <v>859</v>
      </c>
      <c r="B696" s="39">
        <v>150</v>
      </c>
      <c r="C696" s="39">
        <v>19</v>
      </c>
      <c r="D696" s="39">
        <f t="shared" si="21"/>
        <v>2850</v>
      </c>
      <c r="E696" s="114" t="s">
        <v>3</v>
      </c>
    </row>
    <row r="697" spans="1:5">
      <c r="A697" s="105" t="s">
        <v>860</v>
      </c>
      <c r="B697" s="39">
        <v>150</v>
      </c>
      <c r="C697" s="39">
        <v>20</v>
      </c>
      <c r="D697" s="39">
        <f t="shared" si="21"/>
        <v>3000</v>
      </c>
      <c r="E697" s="114" t="s">
        <v>3</v>
      </c>
    </row>
    <row r="698" spans="1:5">
      <c r="A698" s="105" t="s">
        <v>861</v>
      </c>
      <c r="B698" s="39">
        <v>150</v>
      </c>
      <c r="C698" s="39">
        <v>20</v>
      </c>
      <c r="D698" s="39">
        <f t="shared" si="21"/>
        <v>3000</v>
      </c>
      <c r="E698" s="114" t="s">
        <v>3</v>
      </c>
    </row>
    <row r="699" spans="1:5">
      <c r="A699" s="105" t="s">
        <v>851</v>
      </c>
      <c r="B699" s="39">
        <v>150</v>
      </c>
      <c r="C699" s="39">
        <v>3</v>
      </c>
      <c r="D699" s="39">
        <f t="shared" si="21"/>
        <v>450</v>
      </c>
      <c r="E699" s="114" t="s">
        <v>15</v>
      </c>
    </row>
    <row r="700" spans="1:5">
      <c r="A700" s="105" t="s">
        <v>850</v>
      </c>
      <c r="B700" s="39">
        <v>150</v>
      </c>
      <c r="C700" s="39">
        <v>11</v>
      </c>
      <c r="D700" s="39">
        <f t="shared" si="21"/>
        <v>1650</v>
      </c>
      <c r="E700" s="114" t="s">
        <v>15</v>
      </c>
    </row>
    <row r="701" spans="1:5">
      <c r="A701" s="105" t="s">
        <v>858</v>
      </c>
      <c r="B701" s="39">
        <v>150</v>
      </c>
      <c r="C701" s="39">
        <v>9</v>
      </c>
      <c r="D701" s="39">
        <f t="shared" si="21"/>
        <v>1350</v>
      </c>
      <c r="E701" s="114" t="s">
        <v>4</v>
      </c>
    </row>
    <row r="702" spans="1:5">
      <c r="A702" s="105" t="s">
        <v>857</v>
      </c>
      <c r="B702" s="39">
        <v>150</v>
      </c>
      <c r="C702" s="39">
        <v>14</v>
      </c>
      <c r="D702" s="39">
        <f t="shared" si="21"/>
        <v>2100</v>
      </c>
      <c r="E702" s="114" t="s">
        <v>4</v>
      </c>
    </row>
    <row r="703" spans="1:5">
      <c r="A703" s="105" t="s">
        <v>133</v>
      </c>
      <c r="B703" s="39">
        <v>150</v>
      </c>
      <c r="C703" s="39">
        <v>1</v>
      </c>
      <c r="D703" s="39">
        <f t="shared" si="21"/>
        <v>150</v>
      </c>
      <c r="E703" s="114" t="s">
        <v>7</v>
      </c>
    </row>
    <row r="704" spans="1:5">
      <c r="A704" s="105" t="s">
        <v>839</v>
      </c>
      <c r="B704" s="39">
        <v>150</v>
      </c>
      <c r="C704" s="39">
        <v>5</v>
      </c>
      <c r="D704" s="39">
        <f t="shared" si="21"/>
        <v>750</v>
      </c>
      <c r="E704" s="114" t="s">
        <v>7</v>
      </c>
    </row>
    <row r="705" spans="1:5">
      <c r="A705" s="105" t="s">
        <v>838</v>
      </c>
      <c r="B705" s="39">
        <v>150</v>
      </c>
      <c r="C705" s="39">
        <v>18</v>
      </c>
      <c r="D705" s="39">
        <f t="shared" si="21"/>
        <v>2700</v>
      </c>
      <c r="E705" s="114" t="s">
        <v>7</v>
      </c>
    </row>
    <row r="706" spans="1:5">
      <c r="A706" s="105" t="s">
        <v>847</v>
      </c>
      <c r="B706" s="39">
        <v>150</v>
      </c>
      <c r="C706" s="39">
        <v>1</v>
      </c>
      <c r="D706" s="39">
        <f t="shared" si="21"/>
        <v>150</v>
      </c>
      <c r="E706" s="114" t="s">
        <v>1</v>
      </c>
    </row>
    <row r="707" spans="1:5">
      <c r="A707" s="105" t="s">
        <v>844</v>
      </c>
      <c r="B707" s="39">
        <v>150</v>
      </c>
      <c r="C707" s="39">
        <v>6</v>
      </c>
      <c r="D707" s="39">
        <f t="shared" ref="D707:D770" si="22">B707*C707</f>
        <v>900</v>
      </c>
      <c r="E707" s="114" t="s">
        <v>1</v>
      </c>
    </row>
    <row r="708" spans="1:5">
      <c r="A708" s="105" t="s">
        <v>846</v>
      </c>
      <c r="B708" s="39">
        <v>150</v>
      </c>
      <c r="C708" s="39">
        <v>8</v>
      </c>
      <c r="D708" s="39">
        <f t="shared" si="22"/>
        <v>1200</v>
      </c>
      <c r="E708" s="114" t="s">
        <v>1</v>
      </c>
    </row>
    <row r="709" spans="1:5">
      <c r="A709" s="105" t="s">
        <v>845</v>
      </c>
      <c r="B709" s="39">
        <v>150</v>
      </c>
      <c r="C709" s="39">
        <v>18</v>
      </c>
      <c r="D709" s="39">
        <f t="shared" si="22"/>
        <v>2700</v>
      </c>
      <c r="E709" s="114" t="s">
        <v>1</v>
      </c>
    </row>
    <row r="710" spans="1:5">
      <c r="A710" s="105" t="s">
        <v>837</v>
      </c>
      <c r="B710" s="39">
        <v>150</v>
      </c>
      <c r="C710" s="39">
        <v>1</v>
      </c>
      <c r="D710" s="39">
        <f t="shared" si="22"/>
        <v>150</v>
      </c>
      <c r="E710" s="114" t="s">
        <v>9</v>
      </c>
    </row>
    <row r="711" spans="1:5">
      <c r="A711" s="105" t="s">
        <v>836</v>
      </c>
      <c r="B711" s="39">
        <v>150</v>
      </c>
      <c r="C711" s="39">
        <v>9</v>
      </c>
      <c r="D711" s="39">
        <f t="shared" si="22"/>
        <v>1350</v>
      </c>
      <c r="E711" s="114" t="s">
        <v>9</v>
      </c>
    </row>
    <row r="712" spans="1:5">
      <c r="A712" s="105" t="s">
        <v>835</v>
      </c>
      <c r="B712" s="39">
        <v>150</v>
      </c>
      <c r="C712" s="39">
        <v>1</v>
      </c>
      <c r="D712" s="39">
        <f t="shared" si="22"/>
        <v>150</v>
      </c>
      <c r="E712" s="114" t="s">
        <v>10</v>
      </c>
    </row>
    <row r="713" spans="1:5">
      <c r="A713" s="105" t="s">
        <v>452</v>
      </c>
      <c r="B713" s="39">
        <v>150</v>
      </c>
      <c r="C713" s="39">
        <v>18</v>
      </c>
      <c r="D713" s="39">
        <f t="shared" si="22"/>
        <v>2700</v>
      </c>
      <c r="E713" s="114" t="s">
        <v>10</v>
      </c>
    </row>
    <row r="714" spans="1:5">
      <c r="A714" s="105" t="s">
        <v>230</v>
      </c>
      <c r="B714" s="39">
        <v>150</v>
      </c>
      <c r="C714" s="39">
        <v>1</v>
      </c>
      <c r="D714" s="39">
        <f t="shared" si="22"/>
        <v>150</v>
      </c>
      <c r="E714" s="114" t="s">
        <v>0</v>
      </c>
    </row>
    <row r="715" spans="1:5">
      <c r="A715" s="105" t="s">
        <v>855</v>
      </c>
      <c r="B715" s="39">
        <v>150</v>
      </c>
      <c r="C715" s="39">
        <v>1</v>
      </c>
      <c r="D715" s="39">
        <f t="shared" si="22"/>
        <v>150</v>
      </c>
      <c r="E715" s="114" t="s">
        <v>0</v>
      </c>
    </row>
    <row r="716" spans="1:5">
      <c r="A716" s="105" t="s">
        <v>856</v>
      </c>
      <c r="B716" s="39">
        <v>150</v>
      </c>
      <c r="C716" s="39">
        <v>1</v>
      </c>
      <c r="D716" s="39">
        <f t="shared" si="22"/>
        <v>150</v>
      </c>
      <c r="E716" s="114" t="s">
        <v>0</v>
      </c>
    </row>
    <row r="717" spans="1:5">
      <c r="A717" s="105" t="s">
        <v>184</v>
      </c>
      <c r="B717" s="39">
        <v>150</v>
      </c>
      <c r="C717" s="39">
        <v>2</v>
      </c>
      <c r="D717" s="39">
        <f t="shared" si="22"/>
        <v>300</v>
      </c>
      <c r="E717" s="114" t="s">
        <v>0</v>
      </c>
    </row>
    <row r="718" spans="1:5">
      <c r="A718" s="105" t="s">
        <v>853</v>
      </c>
      <c r="B718" s="39">
        <v>150</v>
      </c>
      <c r="C718" s="39">
        <v>8</v>
      </c>
      <c r="D718" s="39">
        <f t="shared" si="22"/>
        <v>1200</v>
      </c>
      <c r="E718" s="114" t="s">
        <v>0</v>
      </c>
    </row>
    <row r="719" spans="1:5">
      <c r="A719" s="105" t="s">
        <v>56</v>
      </c>
      <c r="B719" s="39">
        <v>150</v>
      </c>
      <c r="C719" s="39">
        <v>9</v>
      </c>
      <c r="D719" s="39">
        <f t="shared" si="22"/>
        <v>1350</v>
      </c>
      <c r="E719" s="114" t="s">
        <v>0</v>
      </c>
    </row>
    <row r="720" spans="1:5">
      <c r="A720" s="105" t="s">
        <v>854</v>
      </c>
      <c r="B720" s="39">
        <v>150</v>
      </c>
      <c r="C720" s="39">
        <v>15</v>
      </c>
      <c r="D720" s="39">
        <f t="shared" si="22"/>
        <v>2250</v>
      </c>
      <c r="E720" s="114" t="s">
        <v>0</v>
      </c>
    </row>
    <row r="721" spans="1:5">
      <c r="A721" s="105" t="s">
        <v>852</v>
      </c>
      <c r="B721" s="39">
        <v>150</v>
      </c>
      <c r="C721" s="39">
        <v>18</v>
      </c>
      <c r="D721" s="39">
        <f t="shared" si="22"/>
        <v>2700</v>
      </c>
      <c r="E721" s="114" t="s">
        <v>0</v>
      </c>
    </row>
    <row r="722" spans="1:5">
      <c r="A722" s="106" t="s">
        <v>849</v>
      </c>
      <c r="B722" s="40">
        <v>150</v>
      </c>
      <c r="C722" s="40">
        <v>5</v>
      </c>
      <c r="D722" s="39">
        <f t="shared" si="22"/>
        <v>750</v>
      </c>
      <c r="E722" s="114" t="s">
        <v>5</v>
      </c>
    </row>
    <row r="723" spans="1:5">
      <c r="A723" s="106" t="s">
        <v>830</v>
      </c>
      <c r="B723" s="40">
        <v>150</v>
      </c>
      <c r="C723" s="40">
        <v>4</v>
      </c>
      <c r="D723" s="39">
        <f t="shared" si="22"/>
        <v>600</v>
      </c>
      <c r="E723" s="114" t="s">
        <v>14</v>
      </c>
    </row>
    <row r="724" spans="1:5">
      <c r="A724" s="106" t="s">
        <v>831</v>
      </c>
      <c r="B724" s="40">
        <v>150</v>
      </c>
      <c r="C724" s="40">
        <v>4</v>
      </c>
      <c r="D724" s="39">
        <f t="shared" si="22"/>
        <v>600</v>
      </c>
      <c r="E724" s="114" t="s">
        <v>14</v>
      </c>
    </row>
    <row r="725" spans="1:5">
      <c r="A725" s="106" t="s">
        <v>829</v>
      </c>
      <c r="B725" s="40">
        <v>150</v>
      </c>
      <c r="C725" s="40">
        <v>13</v>
      </c>
      <c r="D725" s="39">
        <f t="shared" si="22"/>
        <v>1950</v>
      </c>
      <c r="E725" s="114" t="s">
        <v>14</v>
      </c>
    </row>
    <row r="726" spans="1:5">
      <c r="A726" s="105" t="s">
        <v>832</v>
      </c>
      <c r="B726" s="39">
        <v>150</v>
      </c>
      <c r="C726" s="39">
        <v>8</v>
      </c>
      <c r="D726" s="39">
        <f t="shared" si="22"/>
        <v>1200</v>
      </c>
      <c r="E726" s="114" t="s">
        <v>29</v>
      </c>
    </row>
    <row r="727" spans="1:5">
      <c r="A727" s="105" t="s">
        <v>848</v>
      </c>
      <c r="B727" s="39">
        <v>150</v>
      </c>
      <c r="C727" s="39">
        <v>1</v>
      </c>
      <c r="D727" s="39">
        <f t="shared" si="22"/>
        <v>150</v>
      </c>
      <c r="E727" s="114" t="s">
        <v>16</v>
      </c>
    </row>
    <row r="728" spans="1:5">
      <c r="A728" s="105" t="s">
        <v>834</v>
      </c>
      <c r="B728" s="39">
        <v>150</v>
      </c>
      <c r="C728" s="39">
        <v>4</v>
      </c>
      <c r="D728" s="39">
        <f t="shared" si="22"/>
        <v>600</v>
      </c>
      <c r="E728" s="114" t="s">
        <v>2</v>
      </c>
    </row>
    <row r="729" spans="1:5">
      <c r="A729" s="105" t="s">
        <v>833</v>
      </c>
      <c r="B729" s="39">
        <v>150</v>
      </c>
      <c r="C729" s="39">
        <v>25</v>
      </c>
      <c r="D729" s="39">
        <f t="shared" si="22"/>
        <v>3750</v>
      </c>
      <c r="E729" s="114" t="s">
        <v>28</v>
      </c>
    </row>
    <row r="730" spans="1:5">
      <c r="A730" s="105" t="s">
        <v>841</v>
      </c>
      <c r="B730" s="39">
        <v>150</v>
      </c>
      <c r="C730" s="39">
        <v>1</v>
      </c>
      <c r="D730" s="39">
        <f t="shared" si="22"/>
        <v>150</v>
      </c>
      <c r="E730" s="114" t="s">
        <v>6</v>
      </c>
    </row>
    <row r="731" spans="1:5">
      <c r="A731" s="105" t="s">
        <v>842</v>
      </c>
      <c r="B731" s="39">
        <v>150</v>
      </c>
      <c r="C731" s="39">
        <v>2</v>
      </c>
      <c r="D731" s="39">
        <f t="shared" si="22"/>
        <v>300</v>
      </c>
      <c r="E731" s="114" t="s">
        <v>6</v>
      </c>
    </row>
    <row r="732" spans="1:5">
      <c r="A732" s="105" t="s">
        <v>843</v>
      </c>
      <c r="B732" s="39">
        <v>150</v>
      </c>
      <c r="C732" s="39">
        <v>8</v>
      </c>
      <c r="D732" s="39">
        <f t="shared" si="22"/>
        <v>1200</v>
      </c>
      <c r="E732" s="114" t="s">
        <v>6</v>
      </c>
    </row>
    <row r="733" spans="1:5">
      <c r="A733" s="105" t="s">
        <v>840</v>
      </c>
      <c r="B733" s="39">
        <v>150</v>
      </c>
      <c r="C733" s="39">
        <v>10</v>
      </c>
      <c r="D733" s="39">
        <f t="shared" si="22"/>
        <v>1500</v>
      </c>
      <c r="E733" s="114" t="s">
        <v>6</v>
      </c>
    </row>
    <row r="734" spans="1:5">
      <c r="A734" s="105" t="s">
        <v>866</v>
      </c>
      <c r="B734" s="39">
        <v>152</v>
      </c>
      <c r="C734" s="39">
        <v>8</v>
      </c>
      <c r="D734" s="39">
        <f t="shared" si="22"/>
        <v>1216</v>
      </c>
      <c r="E734" s="114" t="s">
        <v>15</v>
      </c>
    </row>
    <row r="735" spans="1:5">
      <c r="A735" s="105" t="s">
        <v>868</v>
      </c>
      <c r="B735" s="39">
        <v>155</v>
      </c>
      <c r="C735" s="39">
        <v>11</v>
      </c>
      <c r="D735" s="39">
        <f t="shared" si="22"/>
        <v>1705</v>
      </c>
      <c r="E735" s="114" t="s">
        <v>15</v>
      </c>
    </row>
    <row r="736" spans="1:5">
      <c r="A736" s="105" t="s">
        <v>870</v>
      </c>
      <c r="B736" s="39">
        <v>159</v>
      </c>
      <c r="C736" s="39">
        <v>1</v>
      </c>
      <c r="D736" s="39">
        <f t="shared" si="22"/>
        <v>159</v>
      </c>
      <c r="E736" s="114" t="s">
        <v>0</v>
      </c>
    </row>
    <row r="737" spans="1:5">
      <c r="A737" s="105" t="s">
        <v>869</v>
      </c>
      <c r="B737" s="39">
        <v>159</v>
      </c>
      <c r="C737" s="39">
        <v>13</v>
      </c>
      <c r="D737" s="39">
        <f t="shared" si="22"/>
        <v>2067</v>
      </c>
      <c r="E737" s="114" t="s">
        <v>29</v>
      </c>
    </row>
    <row r="738" spans="1:5">
      <c r="A738" s="105" t="s">
        <v>901</v>
      </c>
      <c r="B738" s="39">
        <v>160</v>
      </c>
      <c r="C738" s="39">
        <v>16</v>
      </c>
      <c r="D738" s="39">
        <f t="shared" si="22"/>
        <v>2560</v>
      </c>
      <c r="E738" s="114" t="s">
        <v>3</v>
      </c>
    </row>
    <row r="739" spans="1:5">
      <c r="A739" s="105" t="s">
        <v>900</v>
      </c>
      <c r="B739" s="39">
        <v>160</v>
      </c>
      <c r="C739" s="39">
        <v>21</v>
      </c>
      <c r="D739" s="39">
        <f t="shared" si="22"/>
        <v>3360</v>
      </c>
      <c r="E739" s="114" t="s">
        <v>3</v>
      </c>
    </row>
    <row r="740" spans="1:5">
      <c r="A740" s="105" t="s">
        <v>897</v>
      </c>
      <c r="B740" s="39">
        <v>160</v>
      </c>
      <c r="C740" s="39">
        <v>19</v>
      </c>
      <c r="D740" s="39">
        <f t="shared" si="22"/>
        <v>3040</v>
      </c>
      <c r="E740" s="114" t="s">
        <v>15</v>
      </c>
    </row>
    <row r="741" spans="1:5">
      <c r="A741" s="105" t="s">
        <v>892</v>
      </c>
      <c r="B741" s="39">
        <v>160</v>
      </c>
      <c r="C741" s="39">
        <v>16</v>
      </c>
      <c r="D741" s="39">
        <f t="shared" si="22"/>
        <v>2560</v>
      </c>
      <c r="E741" s="114" t="s">
        <v>7</v>
      </c>
    </row>
    <row r="742" spans="1:5">
      <c r="A742" s="105" t="s">
        <v>891</v>
      </c>
      <c r="B742" s="39">
        <v>160</v>
      </c>
      <c r="C742" s="39">
        <v>17</v>
      </c>
      <c r="D742" s="39">
        <f t="shared" si="22"/>
        <v>2720</v>
      </c>
      <c r="E742" s="114" t="s">
        <v>7</v>
      </c>
    </row>
    <row r="743" spans="1:5">
      <c r="A743" s="105" t="s">
        <v>5546</v>
      </c>
      <c r="B743" s="39">
        <v>160</v>
      </c>
      <c r="C743" s="39">
        <v>24</v>
      </c>
      <c r="D743" s="39">
        <f t="shared" si="22"/>
        <v>3840</v>
      </c>
      <c r="E743" s="114" t="s">
        <v>7</v>
      </c>
    </row>
    <row r="744" spans="1:5">
      <c r="A744" s="105" t="s">
        <v>293</v>
      </c>
      <c r="B744" s="39">
        <v>160</v>
      </c>
      <c r="C744" s="39">
        <v>5</v>
      </c>
      <c r="D744" s="39">
        <f t="shared" si="22"/>
        <v>800</v>
      </c>
      <c r="E744" s="114" t="s">
        <v>1</v>
      </c>
    </row>
    <row r="745" spans="1:5">
      <c r="A745" s="105" t="s">
        <v>895</v>
      </c>
      <c r="B745" s="39">
        <v>160</v>
      </c>
      <c r="C745" s="39">
        <v>10</v>
      </c>
      <c r="D745" s="39">
        <f t="shared" si="22"/>
        <v>1600</v>
      </c>
      <c r="E745" s="114" t="s">
        <v>1</v>
      </c>
    </row>
    <row r="746" spans="1:5">
      <c r="A746" s="105" t="s">
        <v>894</v>
      </c>
      <c r="B746" s="39">
        <v>160</v>
      </c>
      <c r="C746" s="39">
        <v>16</v>
      </c>
      <c r="D746" s="39">
        <f t="shared" si="22"/>
        <v>2560</v>
      </c>
      <c r="E746" s="114" t="s">
        <v>1</v>
      </c>
    </row>
    <row r="747" spans="1:5">
      <c r="A747" s="105" t="s">
        <v>5839</v>
      </c>
      <c r="B747" s="39">
        <v>160</v>
      </c>
      <c r="C747" s="39">
        <v>20</v>
      </c>
      <c r="D747" s="39">
        <f t="shared" si="22"/>
        <v>3200</v>
      </c>
      <c r="E747" s="114" t="s">
        <v>1</v>
      </c>
    </row>
    <row r="748" spans="1:5">
      <c r="A748" s="105" t="s">
        <v>889</v>
      </c>
      <c r="B748" s="39">
        <v>160</v>
      </c>
      <c r="C748" s="39">
        <v>24</v>
      </c>
      <c r="D748" s="39">
        <f t="shared" si="22"/>
        <v>3840</v>
      </c>
      <c r="E748" s="114" t="s">
        <v>9</v>
      </c>
    </row>
    <row r="749" spans="1:5">
      <c r="A749" s="105" t="s">
        <v>890</v>
      </c>
      <c r="B749" s="39">
        <v>160</v>
      </c>
      <c r="C749" s="39">
        <v>40</v>
      </c>
      <c r="D749" s="39">
        <f t="shared" si="22"/>
        <v>6400</v>
      </c>
      <c r="E749" s="114" t="s">
        <v>9</v>
      </c>
    </row>
    <row r="750" spans="1:5">
      <c r="A750" s="105" t="s">
        <v>899</v>
      </c>
      <c r="B750" s="39">
        <v>160</v>
      </c>
      <c r="C750" s="39">
        <v>10</v>
      </c>
      <c r="D750" s="39">
        <f t="shared" si="22"/>
        <v>1600</v>
      </c>
      <c r="E750" s="114" t="s">
        <v>0</v>
      </c>
    </row>
    <row r="751" spans="1:5">
      <c r="A751" s="105" t="s">
        <v>898</v>
      </c>
      <c r="B751" s="39">
        <v>160</v>
      </c>
      <c r="C751" s="39">
        <v>19</v>
      </c>
      <c r="D751" s="39">
        <f t="shared" si="22"/>
        <v>3040</v>
      </c>
      <c r="E751" s="114" t="s">
        <v>0</v>
      </c>
    </row>
    <row r="752" spans="1:5">
      <c r="A752" s="105" t="s">
        <v>896</v>
      </c>
      <c r="B752" s="39">
        <v>160</v>
      </c>
      <c r="C752" s="39">
        <v>21</v>
      </c>
      <c r="D752" s="39">
        <f t="shared" si="22"/>
        <v>3360</v>
      </c>
      <c r="E752" s="114" t="s">
        <v>5</v>
      </c>
    </row>
    <row r="753" spans="1:5">
      <c r="A753" s="106" t="s">
        <v>876</v>
      </c>
      <c r="B753" s="40">
        <v>160</v>
      </c>
      <c r="C753" s="40">
        <v>9</v>
      </c>
      <c r="D753" s="39">
        <f t="shared" si="22"/>
        <v>1440</v>
      </c>
      <c r="E753" s="114" t="s">
        <v>14</v>
      </c>
    </row>
    <row r="754" spans="1:5">
      <c r="A754" s="106" t="s">
        <v>878</v>
      </c>
      <c r="B754" s="40">
        <v>160</v>
      </c>
      <c r="C754" s="40">
        <v>9</v>
      </c>
      <c r="D754" s="39">
        <f t="shared" si="22"/>
        <v>1440</v>
      </c>
      <c r="E754" s="114" t="s">
        <v>14</v>
      </c>
    </row>
    <row r="755" spans="1:5">
      <c r="A755" s="106" t="s">
        <v>877</v>
      </c>
      <c r="B755" s="40">
        <v>160</v>
      </c>
      <c r="C755" s="40">
        <v>15</v>
      </c>
      <c r="D755" s="39">
        <f t="shared" si="22"/>
        <v>2400</v>
      </c>
      <c r="E755" s="114" t="s">
        <v>14</v>
      </c>
    </row>
    <row r="756" spans="1:5">
      <c r="A756" s="105" t="s">
        <v>879</v>
      </c>
      <c r="B756" s="39">
        <v>160</v>
      </c>
      <c r="C756" s="39">
        <v>4</v>
      </c>
      <c r="D756" s="39">
        <f t="shared" si="22"/>
        <v>640</v>
      </c>
      <c r="E756" s="114" t="s">
        <v>29</v>
      </c>
    </row>
    <row r="757" spans="1:5">
      <c r="A757" s="105" t="s">
        <v>885</v>
      </c>
      <c r="B757" s="39">
        <v>160</v>
      </c>
      <c r="C757" s="39">
        <v>2</v>
      </c>
      <c r="D757" s="39">
        <f t="shared" si="22"/>
        <v>320</v>
      </c>
      <c r="E757" s="114" t="s">
        <v>13</v>
      </c>
    </row>
    <row r="758" spans="1:5">
      <c r="A758" s="105" t="s">
        <v>884</v>
      </c>
      <c r="B758" s="39">
        <v>160</v>
      </c>
      <c r="C758" s="39">
        <v>2</v>
      </c>
      <c r="D758" s="39">
        <f t="shared" si="22"/>
        <v>320</v>
      </c>
      <c r="E758" s="114" t="s">
        <v>13</v>
      </c>
    </row>
    <row r="759" spans="1:5">
      <c r="A759" s="105" t="s">
        <v>882</v>
      </c>
      <c r="B759" s="39">
        <v>160</v>
      </c>
      <c r="C759" s="39">
        <v>2</v>
      </c>
      <c r="D759" s="39">
        <f t="shared" si="22"/>
        <v>320</v>
      </c>
      <c r="E759" s="114" t="s">
        <v>13</v>
      </c>
    </row>
    <row r="760" spans="1:5">
      <c r="A760" s="105" t="s">
        <v>881</v>
      </c>
      <c r="B760" s="39">
        <v>160</v>
      </c>
      <c r="C760" s="39">
        <v>2</v>
      </c>
      <c r="D760" s="39">
        <f t="shared" si="22"/>
        <v>320</v>
      </c>
      <c r="E760" s="114" t="s">
        <v>13</v>
      </c>
    </row>
    <row r="761" spans="1:5">
      <c r="A761" s="105" t="s">
        <v>886</v>
      </c>
      <c r="B761" s="39">
        <v>160</v>
      </c>
      <c r="C761" s="39">
        <v>3</v>
      </c>
      <c r="D761" s="39">
        <f t="shared" si="22"/>
        <v>480</v>
      </c>
      <c r="E761" s="114" t="s">
        <v>13</v>
      </c>
    </row>
    <row r="762" spans="1:5">
      <c r="A762" s="105" t="s">
        <v>888</v>
      </c>
      <c r="B762" s="39">
        <v>160</v>
      </c>
      <c r="C762" s="39">
        <v>3</v>
      </c>
      <c r="D762" s="39">
        <f t="shared" si="22"/>
        <v>480</v>
      </c>
      <c r="E762" s="114" t="s">
        <v>13</v>
      </c>
    </row>
    <row r="763" spans="1:5">
      <c r="A763" s="105" t="s">
        <v>880</v>
      </c>
      <c r="B763" s="39">
        <v>160</v>
      </c>
      <c r="C763" s="39">
        <v>3</v>
      </c>
      <c r="D763" s="39">
        <f t="shared" si="22"/>
        <v>480</v>
      </c>
      <c r="E763" s="114" t="s">
        <v>13</v>
      </c>
    </row>
    <row r="764" spans="1:5">
      <c r="A764" s="105" t="s">
        <v>883</v>
      </c>
      <c r="B764" s="39">
        <v>160</v>
      </c>
      <c r="C764" s="39">
        <v>4</v>
      </c>
      <c r="D764" s="39">
        <f t="shared" si="22"/>
        <v>640</v>
      </c>
      <c r="E764" s="114" t="s">
        <v>13</v>
      </c>
    </row>
    <row r="765" spans="1:5">
      <c r="A765" s="105" t="s">
        <v>887</v>
      </c>
      <c r="B765" s="39">
        <v>160</v>
      </c>
      <c r="C765" s="39">
        <v>18</v>
      </c>
      <c r="D765" s="39">
        <f t="shared" si="22"/>
        <v>2880</v>
      </c>
      <c r="E765" s="114" t="s">
        <v>13</v>
      </c>
    </row>
    <row r="766" spans="1:5">
      <c r="A766" s="105" t="s">
        <v>893</v>
      </c>
      <c r="B766" s="39">
        <v>160</v>
      </c>
      <c r="C766" s="39">
        <v>25</v>
      </c>
      <c r="D766" s="39">
        <f t="shared" si="22"/>
        <v>4000</v>
      </c>
      <c r="E766" s="114" t="s">
        <v>6</v>
      </c>
    </row>
    <row r="767" spans="1:5">
      <c r="A767" s="105" t="s">
        <v>958</v>
      </c>
      <c r="B767" s="39">
        <v>170</v>
      </c>
      <c r="C767" s="39">
        <v>17</v>
      </c>
      <c r="D767" s="39">
        <f t="shared" si="22"/>
        <v>2890</v>
      </c>
      <c r="E767" s="114" t="s">
        <v>3</v>
      </c>
    </row>
    <row r="768" spans="1:5">
      <c r="A768" s="105" t="s">
        <v>947</v>
      </c>
      <c r="B768" s="39">
        <v>170</v>
      </c>
      <c r="C768" s="39">
        <v>4</v>
      </c>
      <c r="D768" s="39">
        <f t="shared" si="22"/>
        <v>680</v>
      </c>
      <c r="E768" s="114" t="s">
        <v>15</v>
      </c>
    </row>
    <row r="769" spans="1:5">
      <c r="A769" s="105" t="s">
        <v>946</v>
      </c>
      <c r="B769" s="39">
        <v>170</v>
      </c>
      <c r="C769" s="39">
        <v>17</v>
      </c>
      <c r="D769" s="39">
        <f t="shared" si="22"/>
        <v>2890</v>
      </c>
      <c r="E769" s="114" t="s">
        <v>15</v>
      </c>
    </row>
    <row r="770" spans="1:5">
      <c r="A770" s="105" t="s">
        <v>945</v>
      </c>
      <c r="B770" s="39">
        <v>170</v>
      </c>
      <c r="C770" s="39">
        <v>20</v>
      </c>
      <c r="D770" s="39">
        <f t="shared" si="22"/>
        <v>3400</v>
      </c>
      <c r="E770" s="114" t="s">
        <v>15</v>
      </c>
    </row>
    <row r="771" spans="1:5">
      <c r="A771" s="105" t="s">
        <v>4</v>
      </c>
      <c r="B771" s="39">
        <v>170</v>
      </c>
      <c r="C771" s="39">
        <v>7</v>
      </c>
      <c r="D771" s="39">
        <f t="shared" ref="D771:D834" si="23">B771*C771</f>
        <v>1190</v>
      </c>
      <c r="E771" s="114" t="s">
        <v>4</v>
      </c>
    </row>
    <row r="772" spans="1:5">
      <c r="A772" s="105" t="s">
        <v>300</v>
      </c>
      <c r="B772" s="39">
        <v>170</v>
      </c>
      <c r="C772" s="39">
        <v>9</v>
      </c>
      <c r="D772" s="39">
        <f t="shared" si="23"/>
        <v>1530</v>
      </c>
      <c r="E772" s="114" t="s">
        <v>4</v>
      </c>
    </row>
    <row r="773" spans="1:5">
      <c r="A773" s="105" t="s">
        <v>956</v>
      </c>
      <c r="B773" s="39">
        <v>170</v>
      </c>
      <c r="C773" s="39">
        <v>19</v>
      </c>
      <c r="D773" s="39">
        <f t="shared" si="23"/>
        <v>3230</v>
      </c>
      <c r="E773" s="114" t="s">
        <v>4</v>
      </c>
    </row>
    <row r="774" spans="1:5">
      <c r="A774" s="105" t="s">
        <v>957</v>
      </c>
      <c r="B774" s="39">
        <v>170</v>
      </c>
      <c r="C774" s="39">
        <v>19</v>
      </c>
      <c r="D774" s="39">
        <f t="shared" si="23"/>
        <v>3230</v>
      </c>
      <c r="E774" s="114" t="s">
        <v>4</v>
      </c>
    </row>
    <row r="775" spans="1:5">
      <c r="A775" s="105" t="s">
        <v>954</v>
      </c>
      <c r="B775" s="39">
        <v>170</v>
      </c>
      <c r="C775" s="39">
        <v>20</v>
      </c>
      <c r="D775" s="39">
        <f t="shared" si="23"/>
        <v>3400</v>
      </c>
      <c r="E775" s="114" t="s">
        <v>4</v>
      </c>
    </row>
    <row r="776" spans="1:5">
      <c r="A776" s="105" t="s">
        <v>953</v>
      </c>
      <c r="B776" s="39">
        <v>170</v>
      </c>
      <c r="C776" s="39">
        <v>21</v>
      </c>
      <c r="D776" s="39">
        <f t="shared" si="23"/>
        <v>3570</v>
      </c>
      <c r="E776" s="114" t="s">
        <v>4</v>
      </c>
    </row>
    <row r="777" spans="1:5">
      <c r="A777" s="105" t="s">
        <v>955</v>
      </c>
      <c r="B777" s="39">
        <v>170</v>
      </c>
      <c r="C777" s="39">
        <v>27</v>
      </c>
      <c r="D777" s="39">
        <f t="shared" si="23"/>
        <v>4590</v>
      </c>
      <c r="E777" s="114" t="s">
        <v>4</v>
      </c>
    </row>
    <row r="778" spans="1:5">
      <c r="A778" s="105" t="s">
        <v>935</v>
      </c>
      <c r="B778" s="39">
        <v>170</v>
      </c>
      <c r="C778" s="39">
        <v>5</v>
      </c>
      <c r="D778" s="39">
        <f t="shared" si="23"/>
        <v>850</v>
      </c>
      <c r="E778" s="114" t="s">
        <v>7</v>
      </c>
    </row>
    <row r="779" spans="1:5">
      <c r="A779" s="105" t="s">
        <v>933</v>
      </c>
      <c r="B779" s="39">
        <v>170</v>
      </c>
      <c r="C779" s="39">
        <v>7</v>
      </c>
      <c r="D779" s="39">
        <f t="shared" si="23"/>
        <v>1190</v>
      </c>
      <c r="E779" s="114" t="s">
        <v>7</v>
      </c>
    </row>
    <row r="780" spans="1:5">
      <c r="A780" s="105" t="s">
        <v>934</v>
      </c>
      <c r="B780" s="39">
        <v>170</v>
      </c>
      <c r="C780" s="39">
        <v>12</v>
      </c>
      <c r="D780" s="39">
        <f t="shared" si="23"/>
        <v>2040</v>
      </c>
      <c r="E780" s="114" t="s">
        <v>7</v>
      </c>
    </row>
    <row r="781" spans="1:5">
      <c r="A781" s="105" t="s">
        <v>932</v>
      </c>
      <c r="B781" s="39">
        <v>170</v>
      </c>
      <c r="C781" s="39">
        <v>17</v>
      </c>
      <c r="D781" s="39">
        <f t="shared" si="23"/>
        <v>2890</v>
      </c>
      <c r="E781" s="114" t="s">
        <v>7</v>
      </c>
    </row>
    <row r="782" spans="1:5">
      <c r="A782" s="105" t="s">
        <v>931</v>
      </c>
      <c r="B782" s="39">
        <v>170</v>
      </c>
      <c r="C782" s="39">
        <v>21</v>
      </c>
      <c r="D782" s="39">
        <f t="shared" si="23"/>
        <v>3570</v>
      </c>
      <c r="E782" s="114" t="s">
        <v>7</v>
      </c>
    </row>
    <row r="783" spans="1:5">
      <c r="A783" s="105" t="s">
        <v>796</v>
      </c>
      <c r="B783" s="39">
        <v>170</v>
      </c>
      <c r="C783" s="39">
        <v>1</v>
      </c>
      <c r="D783" s="39">
        <f t="shared" si="23"/>
        <v>170</v>
      </c>
      <c r="E783" s="114" t="s">
        <v>1</v>
      </c>
    </row>
    <row r="784" spans="1:5">
      <c r="A784" s="105" t="s">
        <v>942</v>
      </c>
      <c r="B784" s="39">
        <v>170</v>
      </c>
      <c r="C784" s="39">
        <v>4</v>
      </c>
      <c r="D784" s="39">
        <f t="shared" si="23"/>
        <v>680</v>
      </c>
      <c r="E784" s="114" t="s">
        <v>1</v>
      </c>
    </row>
    <row r="785" spans="1:5">
      <c r="A785" s="105" t="s">
        <v>943</v>
      </c>
      <c r="B785" s="39">
        <v>170</v>
      </c>
      <c r="C785" s="39">
        <v>5</v>
      </c>
      <c r="D785" s="39">
        <f t="shared" si="23"/>
        <v>850</v>
      </c>
      <c r="E785" s="114" t="s">
        <v>1</v>
      </c>
    </row>
    <row r="786" spans="1:5">
      <c r="A786" s="105" t="s">
        <v>941</v>
      </c>
      <c r="B786" s="39">
        <v>170</v>
      </c>
      <c r="C786" s="39">
        <v>17</v>
      </c>
      <c r="D786" s="39">
        <f t="shared" si="23"/>
        <v>2890</v>
      </c>
      <c r="E786" s="114" t="s">
        <v>1</v>
      </c>
    </row>
    <row r="787" spans="1:5">
      <c r="A787" s="105" t="s">
        <v>822</v>
      </c>
      <c r="B787" s="39">
        <v>170</v>
      </c>
      <c r="C787" s="39">
        <v>20</v>
      </c>
      <c r="D787" s="39">
        <f t="shared" si="23"/>
        <v>3400</v>
      </c>
      <c r="E787" s="114" t="s">
        <v>1</v>
      </c>
    </row>
    <row r="788" spans="1:5">
      <c r="A788" s="105" t="s">
        <v>5559</v>
      </c>
      <c r="B788" s="39">
        <v>170</v>
      </c>
      <c r="C788" s="39">
        <v>25</v>
      </c>
      <c r="D788" s="39">
        <f t="shared" si="23"/>
        <v>4250</v>
      </c>
      <c r="E788" s="114" t="s">
        <v>1</v>
      </c>
    </row>
    <row r="789" spans="1:5">
      <c r="A789" s="105" t="s">
        <v>940</v>
      </c>
      <c r="B789" s="39">
        <v>170</v>
      </c>
      <c r="C789" s="39">
        <v>25</v>
      </c>
      <c r="D789" s="39">
        <f t="shared" si="23"/>
        <v>4250</v>
      </c>
      <c r="E789" s="114" t="s">
        <v>1</v>
      </c>
    </row>
    <row r="790" spans="1:5">
      <c r="A790" s="105" t="s">
        <v>929</v>
      </c>
      <c r="B790" s="39">
        <v>170</v>
      </c>
      <c r="C790" s="39">
        <v>4</v>
      </c>
      <c r="D790" s="39">
        <f t="shared" si="23"/>
        <v>680</v>
      </c>
      <c r="E790" s="114" t="s">
        <v>9</v>
      </c>
    </row>
    <row r="791" spans="1:5">
      <c r="A791" s="105" t="s">
        <v>928</v>
      </c>
      <c r="B791" s="39">
        <v>170</v>
      </c>
      <c r="C791" s="39">
        <v>5</v>
      </c>
      <c r="D791" s="39">
        <f t="shared" si="23"/>
        <v>850</v>
      </c>
      <c r="E791" s="114" t="s">
        <v>9</v>
      </c>
    </row>
    <row r="792" spans="1:5">
      <c r="A792" s="105" t="s">
        <v>927</v>
      </c>
      <c r="B792" s="39">
        <v>170</v>
      </c>
      <c r="C792" s="39">
        <v>20</v>
      </c>
      <c r="D792" s="39">
        <f t="shared" si="23"/>
        <v>3400</v>
      </c>
      <c r="E792" s="114" t="s">
        <v>9</v>
      </c>
    </row>
    <row r="793" spans="1:5">
      <c r="A793" s="105" t="s">
        <v>5793</v>
      </c>
      <c r="B793" s="39">
        <v>170</v>
      </c>
      <c r="C793" s="39">
        <v>20</v>
      </c>
      <c r="D793" s="39">
        <f t="shared" si="23"/>
        <v>3400</v>
      </c>
      <c r="E793" s="114" t="s">
        <v>9</v>
      </c>
    </row>
    <row r="794" spans="1:5">
      <c r="A794" s="105" t="s">
        <v>306</v>
      </c>
      <c r="B794" s="39">
        <v>170</v>
      </c>
      <c r="C794" s="39">
        <v>6</v>
      </c>
      <c r="D794" s="39">
        <f t="shared" si="23"/>
        <v>1020</v>
      </c>
      <c r="E794" s="114" t="s">
        <v>10</v>
      </c>
    </row>
    <row r="795" spans="1:5">
      <c r="A795" s="105" t="s">
        <v>926</v>
      </c>
      <c r="B795" s="39">
        <v>170</v>
      </c>
      <c r="C795" s="39">
        <v>8</v>
      </c>
      <c r="D795" s="39">
        <f t="shared" si="23"/>
        <v>1360</v>
      </c>
      <c r="E795" s="114" t="s">
        <v>10</v>
      </c>
    </row>
    <row r="796" spans="1:5">
      <c r="A796" s="105" t="s">
        <v>925</v>
      </c>
      <c r="B796" s="39">
        <v>170</v>
      </c>
      <c r="C796" s="39">
        <v>23</v>
      </c>
      <c r="D796" s="39">
        <f t="shared" si="23"/>
        <v>3910</v>
      </c>
      <c r="E796" s="114" t="s">
        <v>10</v>
      </c>
    </row>
    <row r="797" spans="1:5">
      <c r="A797" s="105" t="s">
        <v>924</v>
      </c>
      <c r="B797" s="39">
        <v>170</v>
      </c>
      <c r="C797" s="39">
        <v>24</v>
      </c>
      <c r="D797" s="39">
        <f t="shared" si="23"/>
        <v>4080</v>
      </c>
      <c r="E797" s="114" t="s">
        <v>10</v>
      </c>
    </row>
    <row r="798" spans="1:5">
      <c r="A798" s="105" t="s">
        <v>952</v>
      </c>
      <c r="B798" s="39">
        <v>170</v>
      </c>
      <c r="C798" s="39">
        <v>1</v>
      </c>
      <c r="D798" s="39">
        <f t="shared" si="23"/>
        <v>170</v>
      </c>
      <c r="E798" s="114" t="s">
        <v>0</v>
      </c>
    </row>
    <row r="799" spans="1:5">
      <c r="A799" s="105" t="s">
        <v>0</v>
      </c>
      <c r="B799" s="39">
        <v>170</v>
      </c>
      <c r="C799" s="39">
        <v>5</v>
      </c>
      <c r="D799" s="39">
        <f t="shared" si="23"/>
        <v>850</v>
      </c>
      <c r="E799" s="114" t="s">
        <v>0</v>
      </c>
    </row>
    <row r="800" spans="1:5">
      <c r="A800" s="105" t="s">
        <v>5100</v>
      </c>
      <c r="B800" s="39">
        <v>170</v>
      </c>
      <c r="C800" s="39">
        <v>6</v>
      </c>
      <c r="D800" s="39">
        <f t="shared" si="23"/>
        <v>1020</v>
      </c>
      <c r="E800" s="114" t="s">
        <v>0</v>
      </c>
    </row>
    <row r="801" spans="1:5">
      <c r="A801" s="105" t="s">
        <v>951</v>
      </c>
      <c r="B801" s="39">
        <v>170</v>
      </c>
      <c r="C801" s="39">
        <v>7</v>
      </c>
      <c r="D801" s="39">
        <f t="shared" si="23"/>
        <v>1190</v>
      </c>
      <c r="E801" s="114" t="s">
        <v>0</v>
      </c>
    </row>
    <row r="802" spans="1:5">
      <c r="A802" s="105" t="s">
        <v>77</v>
      </c>
      <c r="B802" s="39">
        <v>170</v>
      </c>
      <c r="C802" s="39">
        <v>10</v>
      </c>
      <c r="D802" s="39">
        <f t="shared" si="23"/>
        <v>1700</v>
      </c>
      <c r="E802" s="114" t="s">
        <v>0</v>
      </c>
    </row>
    <row r="803" spans="1:5">
      <c r="A803" s="105" t="s">
        <v>950</v>
      </c>
      <c r="B803" s="39">
        <v>170</v>
      </c>
      <c r="C803" s="39">
        <v>11</v>
      </c>
      <c r="D803" s="39">
        <f t="shared" si="23"/>
        <v>1870</v>
      </c>
      <c r="E803" s="114" t="s">
        <v>0</v>
      </c>
    </row>
    <row r="804" spans="1:5">
      <c r="A804" s="105" t="s">
        <v>949</v>
      </c>
      <c r="B804" s="39">
        <v>170</v>
      </c>
      <c r="C804" s="39">
        <v>27</v>
      </c>
      <c r="D804" s="39">
        <f t="shared" si="23"/>
        <v>4590</v>
      </c>
      <c r="E804" s="114" t="s">
        <v>0</v>
      </c>
    </row>
    <row r="805" spans="1:5">
      <c r="A805" s="106" t="s">
        <v>915</v>
      </c>
      <c r="B805" s="40">
        <v>170</v>
      </c>
      <c r="C805" s="40">
        <v>1</v>
      </c>
      <c r="D805" s="39">
        <f t="shared" si="23"/>
        <v>170</v>
      </c>
      <c r="E805" s="114" t="s">
        <v>14</v>
      </c>
    </row>
    <row r="806" spans="1:5">
      <c r="A806" s="106" t="s">
        <v>756</v>
      </c>
      <c r="B806" s="40">
        <v>170</v>
      </c>
      <c r="C806" s="40">
        <v>1</v>
      </c>
      <c r="D806" s="39">
        <f t="shared" si="23"/>
        <v>170</v>
      </c>
      <c r="E806" s="114" t="s">
        <v>14</v>
      </c>
    </row>
    <row r="807" spans="1:5">
      <c r="A807" s="106" t="s">
        <v>914</v>
      </c>
      <c r="B807" s="40">
        <v>170</v>
      </c>
      <c r="C807" s="40">
        <v>1</v>
      </c>
      <c r="D807" s="39">
        <f t="shared" si="23"/>
        <v>170</v>
      </c>
      <c r="E807" s="114" t="s">
        <v>14</v>
      </c>
    </row>
    <row r="808" spans="1:5">
      <c r="A808" s="106" t="s">
        <v>913</v>
      </c>
      <c r="B808" s="40">
        <v>170</v>
      </c>
      <c r="C808" s="40">
        <v>1</v>
      </c>
      <c r="D808" s="39">
        <f t="shared" si="23"/>
        <v>170</v>
      </c>
      <c r="E808" s="114" t="s">
        <v>14</v>
      </c>
    </row>
    <row r="809" spans="1:5">
      <c r="A809" s="106" t="s">
        <v>753</v>
      </c>
      <c r="B809" s="40">
        <v>170</v>
      </c>
      <c r="C809" s="40">
        <v>1</v>
      </c>
      <c r="D809" s="39">
        <f t="shared" si="23"/>
        <v>170</v>
      </c>
      <c r="E809" s="114" t="s">
        <v>14</v>
      </c>
    </row>
    <row r="810" spans="1:5">
      <c r="A810" s="106" t="s">
        <v>758</v>
      </c>
      <c r="B810" s="40">
        <v>170</v>
      </c>
      <c r="C810" s="40">
        <v>1</v>
      </c>
      <c r="D810" s="39">
        <f t="shared" si="23"/>
        <v>170</v>
      </c>
      <c r="E810" s="114" t="s">
        <v>14</v>
      </c>
    </row>
    <row r="811" spans="1:5">
      <c r="A811" s="106" t="s">
        <v>757</v>
      </c>
      <c r="B811" s="40">
        <v>170</v>
      </c>
      <c r="C811" s="40">
        <v>1</v>
      </c>
      <c r="D811" s="39">
        <f t="shared" si="23"/>
        <v>170</v>
      </c>
      <c r="E811" s="114" t="s">
        <v>14</v>
      </c>
    </row>
    <row r="812" spans="1:5">
      <c r="A812" s="106" t="s">
        <v>912</v>
      </c>
      <c r="B812" s="40">
        <v>170</v>
      </c>
      <c r="C812" s="40">
        <v>1</v>
      </c>
      <c r="D812" s="39">
        <f t="shared" si="23"/>
        <v>170</v>
      </c>
      <c r="E812" s="114" t="s">
        <v>14</v>
      </c>
    </row>
    <row r="813" spans="1:5">
      <c r="A813" s="106" t="s">
        <v>752</v>
      </c>
      <c r="B813" s="40">
        <v>170</v>
      </c>
      <c r="C813" s="40">
        <v>1</v>
      </c>
      <c r="D813" s="39">
        <f t="shared" si="23"/>
        <v>170</v>
      </c>
      <c r="E813" s="114" t="s">
        <v>14</v>
      </c>
    </row>
    <row r="814" spans="1:5">
      <c r="A814" s="106" t="s">
        <v>755</v>
      </c>
      <c r="B814" s="39">
        <v>170</v>
      </c>
      <c r="C814" s="39">
        <v>1</v>
      </c>
      <c r="D814" s="39">
        <f t="shared" si="23"/>
        <v>170</v>
      </c>
      <c r="E814" s="114" t="s">
        <v>14</v>
      </c>
    </row>
    <row r="815" spans="1:5">
      <c r="A815" s="106" t="s">
        <v>919</v>
      </c>
      <c r="B815" s="40">
        <v>170</v>
      </c>
      <c r="C815" s="40">
        <v>3</v>
      </c>
      <c r="D815" s="39">
        <f t="shared" si="23"/>
        <v>510</v>
      </c>
      <c r="E815" s="114" t="s">
        <v>14</v>
      </c>
    </row>
    <row r="816" spans="1:5">
      <c r="A816" s="106" t="s">
        <v>917</v>
      </c>
      <c r="B816" s="40">
        <v>170</v>
      </c>
      <c r="C816" s="40">
        <v>4</v>
      </c>
      <c r="D816" s="39">
        <f t="shared" si="23"/>
        <v>680</v>
      </c>
      <c r="E816" s="114" t="s">
        <v>14</v>
      </c>
    </row>
    <row r="817" spans="1:5">
      <c r="A817" s="106" t="s">
        <v>918</v>
      </c>
      <c r="B817" s="40">
        <v>170</v>
      </c>
      <c r="C817" s="40">
        <v>5</v>
      </c>
      <c r="D817" s="39">
        <f t="shared" si="23"/>
        <v>850</v>
      </c>
      <c r="E817" s="114" t="s">
        <v>14</v>
      </c>
    </row>
    <row r="818" spans="1:5">
      <c r="A818" s="106" t="s">
        <v>916</v>
      </c>
      <c r="B818" s="40">
        <v>170</v>
      </c>
      <c r="C818" s="40">
        <v>5</v>
      </c>
      <c r="D818" s="39">
        <f t="shared" si="23"/>
        <v>850</v>
      </c>
      <c r="E818" s="114" t="s">
        <v>14</v>
      </c>
    </row>
    <row r="819" spans="1:5">
      <c r="A819" s="106" t="s">
        <v>116</v>
      </c>
      <c r="B819" s="40">
        <v>170</v>
      </c>
      <c r="C819" s="40">
        <v>8</v>
      </c>
      <c r="D819" s="39">
        <f t="shared" si="23"/>
        <v>1360</v>
      </c>
      <c r="E819" s="114" t="s">
        <v>14</v>
      </c>
    </row>
    <row r="820" spans="1:5">
      <c r="A820" s="105" t="s">
        <v>920</v>
      </c>
      <c r="B820" s="39">
        <v>170</v>
      </c>
      <c r="C820" s="39">
        <v>7</v>
      </c>
      <c r="D820" s="39">
        <f t="shared" si="23"/>
        <v>1190</v>
      </c>
      <c r="E820" s="114" t="s">
        <v>29</v>
      </c>
    </row>
    <row r="821" spans="1:5">
      <c r="A821" s="105" t="s">
        <v>944</v>
      </c>
      <c r="B821" s="39">
        <v>170</v>
      </c>
      <c r="C821" s="39">
        <v>7</v>
      </c>
      <c r="D821" s="39">
        <f t="shared" si="23"/>
        <v>1190</v>
      </c>
      <c r="E821" s="114" t="s">
        <v>16</v>
      </c>
    </row>
    <row r="822" spans="1:5">
      <c r="A822" s="105" t="s">
        <v>923</v>
      </c>
      <c r="B822" s="39">
        <v>170</v>
      </c>
      <c r="C822" s="39">
        <v>4</v>
      </c>
      <c r="D822" s="39">
        <f t="shared" si="23"/>
        <v>680</v>
      </c>
      <c r="E822" s="114" t="s">
        <v>2</v>
      </c>
    </row>
    <row r="823" spans="1:5">
      <c r="A823" s="105" t="s">
        <v>13</v>
      </c>
      <c r="B823" s="39">
        <v>170</v>
      </c>
      <c r="C823" s="39">
        <v>1</v>
      </c>
      <c r="D823" s="39">
        <f t="shared" si="23"/>
        <v>170</v>
      </c>
      <c r="E823" s="114" t="s">
        <v>13</v>
      </c>
    </row>
    <row r="824" spans="1:5">
      <c r="A824" s="105" t="s">
        <v>922</v>
      </c>
      <c r="B824" s="39">
        <v>170</v>
      </c>
      <c r="C824" s="39">
        <v>10</v>
      </c>
      <c r="D824" s="39">
        <f t="shared" si="23"/>
        <v>1700</v>
      </c>
      <c r="E824" s="114" t="s">
        <v>13</v>
      </c>
    </row>
    <row r="825" spans="1:5">
      <c r="A825" s="105" t="s">
        <v>921</v>
      </c>
      <c r="B825" s="39">
        <v>170</v>
      </c>
      <c r="C825" s="39">
        <v>14</v>
      </c>
      <c r="D825" s="39">
        <f t="shared" si="23"/>
        <v>2380</v>
      </c>
      <c r="E825" s="114" t="s">
        <v>13</v>
      </c>
    </row>
    <row r="826" spans="1:5">
      <c r="A826" s="105" t="s">
        <v>155</v>
      </c>
      <c r="B826" s="39">
        <v>170</v>
      </c>
      <c r="C826" s="39">
        <v>22</v>
      </c>
      <c r="D826" s="39">
        <f t="shared" si="23"/>
        <v>3740</v>
      </c>
      <c r="E826" s="114" t="s">
        <v>13</v>
      </c>
    </row>
    <row r="827" spans="1:5">
      <c r="A827" s="105" t="s">
        <v>319</v>
      </c>
      <c r="B827" s="39">
        <v>170</v>
      </c>
      <c r="C827" s="39">
        <v>1</v>
      </c>
      <c r="D827" s="39">
        <f t="shared" si="23"/>
        <v>170</v>
      </c>
      <c r="E827" s="114" t="s">
        <v>6</v>
      </c>
    </row>
    <row r="828" spans="1:5">
      <c r="A828" s="105" t="s">
        <v>938</v>
      </c>
      <c r="B828" s="39">
        <v>170</v>
      </c>
      <c r="C828" s="39">
        <v>1</v>
      </c>
      <c r="D828" s="39">
        <f t="shared" si="23"/>
        <v>170</v>
      </c>
      <c r="E828" s="114" t="s">
        <v>6</v>
      </c>
    </row>
    <row r="829" spans="1:5">
      <c r="A829" s="105" t="s">
        <v>939</v>
      </c>
      <c r="B829" s="39">
        <v>170</v>
      </c>
      <c r="C829" s="39">
        <v>1</v>
      </c>
      <c r="D829" s="39">
        <f t="shared" si="23"/>
        <v>170</v>
      </c>
      <c r="E829" s="114" t="s">
        <v>6</v>
      </c>
    </row>
    <row r="830" spans="1:5">
      <c r="A830" s="105" t="s">
        <v>936</v>
      </c>
      <c r="B830" s="39">
        <v>170</v>
      </c>
      <c r="C830" s="39">
        <v>9</v>
      </c>
      <c r="D830" s="39">
        <f t="shared" si="23"/>
        <v>1530</v>
      </c>
      <c r="E830" s="114" t="s">
        <v>6</v>
      </c>
    </row>
    <row r="831" spans="1:5">
      <c r="A831" s="105" t="s">
        <v>937</v>
      </c>
      <c r="B831" s="39">
        <v>170</v>
      </c>
      <c r="C831" s="39">
        <v>11</v>
      </c>
      <c r="D831" s="39">
        <f t="shared" si="23"/>
        <v>1870</v>
      </c>
      <c r="E831" s="114" t="s">
        <v>6</v>
      </c>
    </row>
    <row r="832" spans="1:5">
      <c r="A832" s="105" t="s">
        <v>930</v>
      </c>
      <c r="B832" s="39">
        <v>170</v>
      </c>
      <c r="C832" s="39">
        <v>3</v>
      </c>
      <c r="D832" s="39">
        <f t="shared" si="23"/>
        <v>510</v>
      </c>
      <c r="E832" s="114" t="s">
        <v>8</v>
      </c>
    </row>
    <row r="833" spans="1:5">
      <c r="A833" s="105" t="s">
        <v>966</v>
      </c>
      <c r="B833" s="39">
        <v>175</v>
      </c>
      <c r="C833" s="39">
        <v>13</v>
      </c>
      <c r="D833" s="39">
        <f t="shared" si="23"/>
        <v>2275</v>
      </c>
      <c r="E833" s="114" t="s">
        <v>0</v>
      </c>
    </row>
    <row r="834" spans="1:5">
      <c r="A834" s="105" t="s">
        <v>968</v>
      </c>
      <c r="B834" s="39">
        <v>179</v>
      </c>
      <c r="C834" s="39">
        <v>12</v>
      </c>
      <c r="D834" s="39">
        <f t="shared" si="23"/>
        <v>2148</v>
      </c>
      <c r="E834" s="114" t="s">
        <v>10</v>
      </c>
    </row>
    <row r="835" spans="1:5">
      <c r="A835" s="105" t="s">
        <v>997</v>
      </c>
      <c r="B835" s="39">
        <v>180</v>
      </c>
      <c r="C835" s="39">
        <v>13</v>
      </c>
      <c r="D835" s="39">
        <f t="shared" ref="D835:D898" si="24">B835*C835</f>
        <v>2340</v>
      </c>
      <c r="E835" s="114" t="s">
        <v>15</v>
      </c>
    </row>
    <row r="836" spans="1:5">
      <c r="A836" s="105" t="s">
        <v>5611</v>
      </c>
      <c r="B836" s="39">
        <v>180</v>
      </c>
      <c r="C836" s="39">
        <v>15</v>
      </c>
      <c r="D836" s="39">
        <f t="shared" si="24"/>
        <v>2700</v>
      </c>
      <c r="E836" s="114" t="s">
        <v>15</v>
      </c>
    </row>
    <row r="837" spans="1:5">
      <c r="A837" s="105" t="s">
        <v>998</v>
      </c>
      <c r="B837" s="39">
        <v>180</v>
      </c>
      <c r="C837" s="39">
        <v>16</v>
      </c>
      <c r="D837" s="39">
        <f t="shared" si="24"/>
        <v>2880</v>
      </c>
      <c r="E837" s="114" t="s">
        <v>15</v>
      </c>
    </row>
    <row r="838" spans="1:5">
      <c r="A838" s="105" t="s">
        <v>1004</v>
      </c>
      <c r="B838" s="39">
        <v>180</v>
      </c>
      <c r="C838" s="39">
        <v>19</v>
      </c>
      <c r="D838" s="39">
        <f t="shared" si="24"/>
        <v>3420</v>
      </c>
      <c r="E838" s="114" t="s">
        <v>4</v>
      </c>
    </row>
    <row r="839" spans="1:5">
      <c r="A839" s="105" t="s">
        <v>1003</v>
      </c>
      <c r="B839" s="39">
        <v>180</v>
      </c>
      <c r="C839" s="39">
        <v>20</v>
      </c>
      <c r="D839" s="39">
        <f t="shared" si="24"/>
        <v>3600</v>
      </c>
      <c r="E839" s="114" t="s">
        <v>4</v>
      </c>
    </row>
    <row r="840" spans="1:5">
      <c r="A840" s="105" t="s">
        <v>988</v>
      </c>
      <c r="B840" s="39">
        <v>180</v>
      </c>
      <c r="C840" s="39">
        <v>11</v>
      </c>
      <c r="D840" s="39">
        <f t="shared" si="24"/>
        <v>1980</v>
      </c>
      <c r="E840" s="114" t="s">
        <v>7</v>
      </c>
    </row>
    <row r="841" spans="1:5">
      <c r="A841" s="105" t="s">
        <v>987</v>
      </c>
      <c r="B841" s="39">
        <v>180</v>
      </c>
      <c r="C841" s="39">
        <v>27</v>
      </c>
      <c r="D841" s="39">
        <f t="shared" si="24"/>
        <v>4860</v>
      </c>
      <c r="E841" s="114" t="s">
        <v>7</v>
      </c>
    </row>
    <row r="842" spans="1:5">
      <c r="A842" s="105" t="s">
        <v>993</v>
      </c>
      <c r="B842" s="39">
        <v>180</v>
      </c>
      <c r="C842" s="39">
        <v>7</v>
      </c>
      <c r="D842" s="39">
        <f t="shared" si="24"/>
        <v>1260</v>
      </c>
      <c r="E842" s="114" t="s">
        <v>1</v>
      </c>
    </row>
    <row r="843" spans="1:5">
      <c r="A843" s="105" t="s">
        <v>991</v>
      </c>
      <c r="B843" s="39">
        <v>180</v>
      </c>
      <c r="C843" s="39">
        <v>10</v>
      </c>
      <c r="D843" s="39">
        <f t="shared" si="24"/>
        <v>1800</v>
      </c>
      <c r="E843" s="114" t="s">
        <v>1</v>
      </c>
    </row>
    <row r="844" spans="1:5">
      <c r="A844" s="105" t="s">
        <v>992</v>
      </c>
      <c r="B844" s="39">
        <v>180</v>
      </c>
      <c r="C844" s="39">
        <v>14</v>
      </c>
      <c r="D844" s="39">
        <f t="shared" si="24"/>
        <v>2520</v>
      </c>
      <c r="E844" s="114" t="s">
        <v>1</v>
      </c>
    </row>
    <row r="845" spans="1:5">
      <c r="A845" s="105" t="s">
        <v>985</v>
      </c>
      <c r="B845" s="39">
        <v>180</v>
      </c>
      <c r="C845" s="39">
        <v>10</v>
      </c>
      <c r="D845" s="39">
        <f t="shared" si="24"/>
        <v>1800</v>
      </c>
      <c r="E845" s="114" t="s">
        <v>9</v>
      </c>
    </row>
    <row r="846" spans="1:5">
      <c r="A846" s="105" t="s">
        <v>984</v>
      </c>
      <c r="B846" s="39">
        <v>180</v>
      </c>
      <c r="C846" s="39">
        <v>15</v>
      </c>
      <c r="D846" s="39">
        <f t="shared" si="24"/>
        <v>2700</v>
      </c>
      <c r="E846" s="114" t="s">
        <v>9</v>
      </c>
    </row>
    <row r="847" spans="1:5">
      <c r="A847" s="105" t="s">
        <v>982</v>
      </c>
      <c r="B847" s="39">
        <v>180</v>
      </c>
      <c r="C847" s="39">
        <v>19</v>
      </c>
      <c r="D847" s="39">
        <f t="shared" si="24"/>
        <v>3420</v>
      </c>
      <c r="E847" s="114" t="s">
        <v>9</v>
      </c>
    </row>
    <row r="848" spans="1:5">
      <c r="A848" s="105" t="s">
        <v>983</v>
      </c>
      <c r="B848" s="39">
        <v>180</v>
      </c>
      <c r="C848" s="39">
        <v>22</v>
      </c>
      <c r="D848" s="39">
        <f t="shared" si="24"/>
        <v>3960</v>
      </c>
      <c r="E848" s="114" t="s">
        <v>9</v>
      </c>
    </row>
    <row r="849" spans="1:5">
      <c r="A849" s="105" t="s">
        <v>770</v>
      </c>
      <c r="B849" s="39">
        <v>180</v>
      </c>
      <c r="C849" s="39">
        <v>7</v>
      </c>
      <c r="D849" s="39">
        <f t="shared" si="24"/>
        <v>1260</v>
      </c>
      <c r="E849" s="114" t="s">
        <v>10</v>
      </c>
    </row>
    <row r="850" spans="1:5">
      <c r="A850" s="105" t="s">
        <v>981</v>
      </c>
      <c r="B850" s="39">
        <v>180</v>
      </c>
      <c r="C850" s="39">
        <v>16</v>
      </c>
      <c r="D850" s="39">
        <f t="shared" si="24"/>
        <v>2880</v>
      </c>
      <c r="E850" s="114" t="s">
        <v>10</v>
      </c>
    </row>
    <row r="851" spans="1:5">
      <c r="A851" s="105" t="s">
        <v>1001</v>
      </c>
      <c r="B851" s="39">
        <v>180</v>
      </c>
      <c r="C851" s="39">
        <v>3</v>
      </c>
      <c r="D851" s="39">
        <f t="shared" si="24"/>
        <v>540</v>
      </c>
      <c r="E851" s="114" t="s">
        <v>0</v>
      </c>
    </row>
    <row r="852" spans="1:5">
      <c r="A852" s="105" t="s">
        <v>1000</v>
      </c>
      <c r="B852" s="39">
        <v>180</v>
      </c>
      <c r="C852" s="39">
        <v>9</v>
      </c>
      <c r="D852" s="39">
        <f t="shared" si="24"/>
        <v>1620</v>
      </c>
      <c r="E852" s="114" t="s">
        <v>0</v>
      </c>
    </row>
    <row r="853" spans="1:5">
      <c r="A853" s="105" t="s">
        <v>1002</v>
      </c>
      <c r="B853" s="39">
        <v>180</v>
      </c>
      <c r="C853" s="39">
        <v>9</v>
      </c>
      <c r="D853" s="39">
        <f t="shared" si="24"/>
        <v>1620</v>
      </c>
      <c r="E853" s="114" t="s">
        <v>0</v>
      </c>
    </row>
    <row r="854" spans="1:5">
      <c r="A854" s="105" t="s">
        <v>263</v>
      </c>
      <c r="B854" s="39">
        <v>180</v>
      </c>
      <c r="C854" s="39">
        <v>10</v>
      </c>
      <c r="D854" s="39">
        <f t="shared" si="24"/>
        <v>1800</v>
      </c>
      <c r="E854" s="114" t="s">
        <v>0</v>
      </c>
    </row>
    <row r="855" spans="1:5">
      <c r="A855" s="105" t="s">
        <v>999</v>
      </c>
      <c r="B855" s="39">
        <v>180</v>
      </c>
      <c r="C855" s="39">
        <v>38</v>
      </c>
      <c r="D855" s="39">
        <f t="shared" si="24"/>
        <v>6840</v>
      </c>
      <c r="E855" s="114" t="s">
        <v>0</v>
      </c>
    </row>
    <row r="856" spans="1:5">
      <c r="A856" s="106" t="s">
        <v>995</v>
      </c>
      <c r="B856" s="40">
        <v>180</v>
      </c>
      <c r="C856" s="40">
        <v>18</v>
      </c>
      <c r="D856" s="39">
        <f t="shared" si="24"/>
        <v>3240</v>
      </c>
      <c r="E856" s="114" t="s">
        <v>5</v>
      </c>
    </row>
    <row r="857" spans="1:5">
      <c r="A857" s="106" t="s">
        <v>996</v>
      </c>
      <c r="B857" s="40">
        <v>180</v>
      </c>
      <c r="C857" s="40">
        <v>19</v>
      </c>
      <c r="D857" s="39">
        <f t="shared" si="24"/>
        <v>3420</v>
      </c>
      <c r="E857" s="114" t="s">
        <v>5</v>
      </c>
    </row>
    <row r="858" spans="1:5">
      <c r="A858" s="106" t="s">
        <v>994</v>
      </c>
      <c r="B858" s="40">
        <v>180</v>
      </c>
      <c r="C858" s="40">
        <v>33</v>
      </c>
      <c r="D858" s="39">
        <f t="shared" si="24"/>
        <v>5940</v>
      </c>
      <c r="E858" s="114" t="s">
        <v>5</v>
      </c>
    </row>
    <row r="859" spans="1:5">
      <c r="A859" s="106" t="s">
        <v>976</v>
      </c>
      <c r="B859" s="40">
        <v>180</v>
      </c>
      <c r="C859" s="40">
        <v>6</v>
      </c>
      <c r="D859" s="39">
        <f t="shared" si="24"/>
        <v>1080</v>
      </c>
      <c r="E859" s="114" t="s">
        <v>14</v>
      </c>
    </row>
    <row r="860" spans="1:5">
      <c r="A860" s="106" t="s">
        <v>975</v>
      </c>
      <c r="B860" s="40">
        <v>180</v>
      </c>
      <c r="C860" s="40">
        <v>9</v>
      </c>
      <c r="D860" s="39">
        <f t="shared" si="24"/>
        <v>1620</v>
      </c>
      <c r="E860" s="114" t="s">
        <v>14</v>
      </c>
    </row>
    <row r="861" spans="1:5">
      <c r="A861" s="106" t="s">
        <v>977</v>
      </c>
      <c r="B861" s="40">
        <v>180</v>
      </c>
      <c r="C861" s="40">
        <v>10</v>
      </c>
      <c r="D861" s="39">
        <f t="shared" si="24"/>
        <v>1800</v>
      </c>
      <c r="E861" s="114" t="s">
        <v>14</v>
      </c>
    </row>
    <row r="862" spans="1:5">
      <c r="A862" s="106" t="s">
        <v>974</v>
      </c>
      <c r="B862" s="40">
        <v>180</v>
      </c>
      <c r="C862" s="40">
        <v>19</v>
      </c>
      <c r="D862" s="39">
        <f t="shared" si="24"/>
        <v>3420</v>
      </c>
      <c r="E862" s="114" t="s">
        <v>14</v>
      </c>
    </row>
    <row r="863" spans="1:5">
      <c r="A863" s="105" t="s">
        <v>978</v>
      </c>
      <c r="B863" s="39">
        <v>180</v>
      </c>
      <c r="C863" s="39">
        <v>12</v>
      </c>
      <c r="D863" s="39">
        <f t="shared" si="24"/>
        <v>2160</v>
      </c>
      <c r="E863" s="114" t="s">
        <v>29</v>
      </c>
    </row>
    <row r="864" spans="1:5">
      <c r="A864" s="105" t="s">
        <v>980</v>
      </c>
      <c r="B864" s="39">
        <v>180</v>
      </c>
      <c r="C864" s="39">
        <v>10</v>
      </c>
      <c r="D864" s="39">
        <f t="shared" si="24"/>
        <v>1800</v>
      </c>
      <c r="E864" s="114" t="s">
        <v>2</v>
      </c>
    </row>
    <row r="865" spans="1:5">
      <c r="A865" s="105" t="s">
        <v>979</v>
      </c>
      <c r="B865" s="39">
        <v>180</v>
      </c>
      <c r="C865" s="39">
        <v>9</v>
      </c>
      <c r="D865" s="39">
        <f t="shared" si="24"/>
        <v>1620</v>
      </c>
      <c r="E865" s="114" t="s">
        <v>13</v>
      </c>
    </row>
    <row r="866" spans="1:5">
      <c r="A866" s="105" t="s">
        <v>371</v>
      </c>
      <c r="B866" s="39">
        <v>180</v>
      </c>
      <c r="C866" s="39">
        <v>7</v>
      </c>
      <c r="D866" s="39">
        <f t="shared" si="24"/>
        <v>1260</v>
      </c>
      <c r="E866" s="114" t="s">
        <v>6</v>
      </c>
    </row>
    <row r="867" spans="1:5">
      <c r="A867" s="105" t="s">
        <v>990</v>
      </c>
      <c r="B867" s="39">
        <v>180</v>
      </c>
      <c r="C867" s="39">
        <v>9</v>
      </c>
      <c r="D867" s="39">
        <f t="shared" si="24"/>
        <v>1620</v>
      </c>
      <c r="E867" s="114" t="s">
        <v>6</v>
      </c>
    </row>
    <row r="868" spans="1:5">
      <c r="A868" s="105" t="s">
        <v>989</v>
      </c>
      <c r="B868" s="39">
        <v>180</v>
      </c>
      <c r="C868" s="39">
        <v>12</v>
      </c>
      <c r="D868" s="39">
        <f t="shared" si="24"/>
        <v>2160</v>
      </c>
      <c r="E868" s="114" t="s">
        <v>6</v>
      </c>
    </row>
    <row r="869" spans="1:5">
      <c r="A869" s="105" t="s">
        <v>986</v>
      </c>
      <c r="B869" s="39">
        <v>180</v>
      </c>
      <c r="C869" s="39">
        <v>26</v>
      </c>
      <c r="D869" s="39">
        <f t="shared" si="24"/>
        <v>4680</v>
      </c>
      <c r="E869" s="114" t="s">
        <v>8</v>
      </c>
    </row>
    <row r="870" spans="1:5">
      <c r="A870" s="106" t="s">
        <v>1012</v>
      </c>
      <c r="B870" s="40">
        <v>185</v>
      </c>
      <c r="C870" s="40">
        <v>5</v>
      </c>
      <c r="D870" s="39">
        <f t="shared" si="24"/>
        <v>925</v>
      </c>
      <c r="E870" s="114" t="s">
        <v>14</v>
      </c>
    </row>
    <row r="871" spans="1:5">
      <c r="A871" s="105" t="s">
        <v>1014</v>
      </c>
      <c r="B871" s="39">
        <v>189</v>
      </c>
      <c r="C871" s="39">
        <v>10</v>
      </c>
      <c r="D871" s="39">
        <f t="shared" si="24"/>
        <v>1890</v>
      </c>
      <c r="E871" s="114" t="s">
        <v>1</v>
      </c>
    </row>
    <row r="872" spans="1:5">
      <c r="A872" s="105" t="s">
        <v>1064</v>
      </c>
      <c r="B872" s="39">
        <v>190</v>
      </c>
      <c r="C872" s="39">
        <v>6</v>
      </c>
      <c r="D872" s="39">
        <f t="shared" si="24"/>
        <v>1140</v>
      </c>
      <c r="E872" s="114" t="s">
        <v>3</v>
      </c>
    </row>
    <row r="873" spans="1:5">
      <c r="A873" s="105" t="s">
        <v>5787</v>
      </c>
      <c r="B873" s="39">
        <v>190</v>
      </c>
      <c r="C873" s="39">
        <v>20</v>
      </c>
      <c r="D873" s="39">
        <f t="shared" si="24"/>
        <v>3800</v>
      </c>
      <c r="E873" s="114" t="s">
        <v>3</v>
      </c>
    </row>
    <row r="874" spans="1:5">
      <c r="A874" s="105" t="s">
        <v>5421</v>
      </c>
      <c r="B874" s="39">
        <v>190</v>
      </c>
      <c r="C874" s="39">
        <v>31</v>
      </c>
      <c r="D874" s="39">
        <f t="shared" si="24"/>
        <v>5890</v>
      </c>
      <c r="E874" s="114" t="s">
        <v>3</v>
      </c>
    </row>
    <row r="875" spans="1:5">
      <c r="A875" s="105" t="s">
        <v>1050</v>
      </c>
      <c r="B875" s="39">
        <v>190</v>
      </c>
      <c r="C875" s="39">
        <v>10</v>
      </c>
      <c r="D875" s="39">
        <f t="shared" si="24"/>
        <v>1900</v>
      </c>
      <c r="E875" s="114" t="s">
        <v>15</v>
      </c>
    </row>
    <row r="876" spans="1:5">
      <c r="A876" s="105" t="s">
        <v>1049</v>
      </c>
      <c r="B876" s="39">
        <v>190</v>
      </c>
      <c r="C876" s="39">
        <v>12</v>
      </c>
      <c r="D876" s="39">
        <f t="shared" si="24"/>
        <v>2280</v>
      </c>
      <c r="E876" s="114" t="s">
        <v>15</v>
      </c>
    </row>
    <row r="877" spans="1:5">
      <c r="A877" s="105" t="s">
        <v>1048</v>
      </c>
      <c r="B877" s="39">
        <v>190</v>
      </c>
      <c r="C877" s="39">
        <v>14</v>
      </c>
      <c r="D877" s="39">
        <f t="shared" si="24"/>
        <v>2660</v>
      </c>
      <c r="E877" s="114" t="s">
        <v>15</v>
      </c>
    </row>
    <row r="878" spans="1:5">
      <c r="A878" s="105" t="s">
        <v>1046</v>
      </c>
      <c r="B878" s="39">
        <v>190</v>
      </c>
      <c r="C878" s="39">
        <v>14</v>
      </c>
      <c r="D878" s="39">
        <f t="shared" si="24"/>
        <v>2660</v>
      </c>
      <c r="E878" s="114" t="s">
        <v>15</v>
      </c>
    </row>
    <row r="879" spans="1:5">
      <c r="A879" s="105" t="s">
        <v>1045</v>
      </c>
      <c r="B879" s="39">
        <v>190</v>
      </c>
      <c r="C879" s="39">
        <v>18</v>
      </c>
      <c r="D879" s="39">
        <f t="shared" si="24"/>
        <v>3420</v>
      </c>
      <c r="E879" s="114" t="s">
        <v>15</v>
      </c>
    </row>
    <row r="880" spans="1:5">
      <c r="A880" s="105" t="s">
        <v>1043</v>
      </c>
      <c r="B880" s="39">
        <v>190</v>
      </c>
      <c r="C880" s="39">
        <v>21</v>
      </c>
      <c r="D880" s="39">
        <f t="shared" si="24"/>
        <v>3990</v>
      </c>
      <c r="E880" s="114" t="s">
        <v>15</v>
      </c>
    </row>
    <row r="881" spans="1:5">
      <c r="A881" s="105" t="s">
        <v>1044</v>
      </c>
      <c r="B881" s="39">
        <v>190</v>
      </c>
      <c r="C881" s="39">
        <v>23</v>
      </c>
      <c r="D881" s="39">
        <f t="shared" si="24"/>
        <v>4370</v>
      </c>
      <c r="E881" s="114" t="s">
        <v>15</v>
      </c>
    </row>
    <row r="882" spans="1:5">
      <c r="A882" s="105" t="s">
        <v>1047</v>
      </c>
      <c r="B882" s="39">
        <v>190</v>
      </c>
      <c r="C882" s="39">
        <v>25</v>
      </c>
      <c r="D882" s="39">
        <f t="shared" si="24"/>
        <v>4750</v>
      </c>
      <c r="E882" s="114" t="s">
        <v>15</v>
      </c>
    </row>
    <row r="883" spans="1:5">
      <c r="A883" s="105" t="s">
        <v>1042</v>
      </c>
      <c r="B883" s="39">
        <v>190</v>
      </c>
      <c r="C883" s="39">
        <v>33</v>
      </c>
      <c r="D883" s="39">
        <f t="shared" si="24"/>
        <v>6270</v>
      </c>
      <c r="E883" s="114" t="s">
        <v>15</v>
      </c>
    </row>
    <row r="884" spans="1:5">
      <c r="A884" s="105" t="s">
        <v>1062</v>
      </c>
      <c r="B884" s="39">
        <v>190</v>
      </c>
      <c r="C884" s="39">
        <v>10</v>
      </c>
      <c r="D884" s="39">
        <f t="shared" si="24"/>
        <v>1900</v>
      </c>
      <c r="E884" s="114" t="s">
        <v>4</v>
      </c>
    </row>
    <row r="885" spans="1:5">
      <c r="A885" s="105" t="s">
        <v>1063</v>
      </c>
      <c r="B885" s="39">
        <v>190</v>
      </c>
      <c r="C885" s="39">
        <v>14</v>
      </c>
      <c r="D885" s="39">
        <f t="shared" si="24"/>
        <v>2660</v>
      </c>
      <c r="E885" s="114" t="s">
        <v>4</v>
      </c>
    </row>
    <row r="886" spans="1:5">
      <c r="A886" s="105" t="s">
        <v>1060</v>
      </c>
      <c r="B886" s="39">
        <v>190</v>
      </c>
      <c r="C886" s="39">
        <v>21</v>
      </c>
      <c r="D886" s="39">
        <f t="shared" si="24"/>
        <v>3990</v>
      </c>
      <c r="E886" s="114" t="s">
        <v>4</v>
      </c>
    </row>
    <row r="887" spans="1:5">
      <c r="A887" s="105" t="s">
        <v>5612</v>
      </c>
      <c r="B887" s="39">
        <v>190</v>
      </c>
      <c r="C887" s="39">
        <v>22</v>
      </c>
      <c r="D887" s="39">
        <f t="shared" si="24"/>
        <v>4180</v>
      </c>
      <c r="E887" s="114" t="s">
        <v>4</v>
      </c>
    </row>
    <row r="888" spans="1:5">
      <c r="A888" s="105" t="s">
        <v>1061</v>
      </c>
      <c r="B888" s="39">
        <v>190</v>
      </c>
      <c r="C888" s="39">
        <v>23</v>
      </c>
      <c r="D888" s="39">
        <f t="shared" si="24"/>
        <v>4370</v>
      </c>
      <c r="E888" s="114" t="s">
        <v>4</v>
      </c>
    </row>
    <row r="889" spans="1:5">
      <c r="A889" s="105" t="s">
        <v>1033</v>
      </c>
      <c r="B889" s="39">
        <v>190</v>
      </c>
      <c r="C889" s="39">
        <v>20</v>
      </c>
      <c r="D889" s="39">
        <f t="shared" si="24"/>
        <v>3800</v>
      </c>
      <c r="E889" s="114" t="s">
        <v>7</v>
      </c>
    </row>
    <row r="890" spans="1:5">
      <c r="A890" s="105" t="s">
        <v>1034</v>
      </c>
      <c r="B890" s="39">
        <v>190</v>
      </c>
      <c r="C890" s="39">
        <v>27</v>
      </c>
      <c r="D890" s="39">
        <f t="shared" si="24"/>
        <v>5130</v>
      </c>
      <c r="E890" s="114" t="s">
        <v>7</v>
      </c>
    </row>
    <row r="891" spans="1:5">
      <c r="A891" s="105" t="s">
        <v>1040</v>
      </c>
      <c r="B891" s="39">
        <v>190</v>
      </c>
      <c r="C891" s="39">
        <v>11</v>
      </c>
      <c r="D891" s="39">
        <f t="shared" si="24"/>
        <v>2090</v>
      </c>
      <c r="E891" s="114" t="s">
        <v>1</v>
      </c>
    </row>
    <row r="892" spans="1:5">
      <c r="A892" s="105" t="s">
        <v>1041</v>
      </c>
      <c r="B892" s="39">
        <v>190</v>
      </c>
      <c r="C892" s="39">
        <v>11</v>
      </c>
      <c r="D892" s="39">
        <f t="shared" si="24"/>
        <v>2090</v>
      </c>
      <c r="E892" s="114" t="s">
        <v>1</v>
      </c>
    </row>
    <row r="893" spans="1:5">
      <c r="A893" s="105" t="s">
        <v>1029</v>
      </c>
      <c r="B893" s="39">
        <v>190</v>
      </c>
      <c r="C893" s="39">
        <v>25</v>
      </c>
      <c r="D893" s="39">
        <f t="shared" si="24"/>
        <v>4750</v>
      </c>
      <c r="E893" s="114" t="s">
        <v>9</v>
      </c>
    </row>
    <row r="894" spans="1:5">
      <c r="A894" s="105" t="s">
        <v>1028</v>
      </c>
      <c r="B894" s="39">
        <v>190</v>
      </c>
      <c r="C894" s="39">
        <v>6</v>
      </c>
      <c r="D894" s="39">
        <f t="shared" si="24"/>
        <v>1140</v>
      </c>
      <c r="E894" s="114" t="s">
        <v>10</v>
      </c>
    </row>
    <row r="895" spans="1:5">
      <c r="A895" s="105" t="s">
        <v>1027</v>
      </c>
      <c r="B895" s="39">
        <v>190</v>
      </c>
      <c r="C895" s="39">
        <v>8</v>
      </c>
      <c r="D895" s="39">
        <f t="shared" si="24"/>
        <v>1520</v>
      </c>
      <c r="E895" s="114" t="s">
        <v>10</v>
      </c>
    </row>
    <row r="896" spans="1:5">
      <c r="A896" s="105" t="s">
        <v>133</v>
      </c>
      <c r="B896" s="39">
        <v>190</v>
      </c>
      <c r="C896" s="39">
        <v>2</v>
      </c>
      <c r="D896" s="39">
        <f t="shared" si="24"/>
        <v>380</v>
      </c>
      <c r="E896" s="114" t="s">
        <v>0</v>
      </c>
    </row>
    <row r="897" spans="1:5">
      <c r="A897" s="105" t="s">
        <v>1058</v>
      </c>
      <c r="B897" s="39">
        <v>190</v>
      </c>
      <c r="C897" s="39">
        <v>6</v>
      </c>
      <c r="D897" s="39">
        <f t="shared" si="24"/>
        <v>1140</v>
      </c>
      <c r="E897" s="114" t="s">
        <v>0</v>
      </c>
    </row>
    <row r="898" spans="1:5">
      <c r="A898" s="105" t="s">
        <v>422</v>
      </c>
      <c r="B898" s="39">
        <v>190</v>
      </c>
      <c r="C898" s="39">
        <v>10</v>
      </c>
      <c r="D898" s="39">
        <f t="shared" si="24"/>
        <v>1900</v>
      </c>
      <c r="E898" s="114" t="s">
        <v>0</v>
      </c>
    </row>
    <row r="899" spans="1:5">
      <c r="A899" s="105" t="s">
        <v>1054</v>
      </c>
      <c r="B899" s="39">
        <v>190</v>
      </c>
      <c r="C899" s="39">
        <v>11</v>
      </c>
      <c r="D899" s="39">
        <f t="shared" ref="D899:D962" si="25">B899*C899</f>
        <v>2090</v>
      </c>
      <c r="E899" s="114" t="s">
        <v>0</v>
      </c>
    </row>
    <row r="900" spans="1:5">
      <c r="A900" s="105" t="s">
        <v>1057</v>
      </c>
      <c r="B900" s="39">
        <v>190</v>
      </c>
      <c r="C900" s="39">
        <v>11</v>
      </c>
      <c r="D900" s="39">
        <f t="shared" si="25"/>
        <v>2090</v>
      </c>
      <c r="E900" s="114" t="s">
        <v>0</v>
      </c>
    </row>
    <row r="901" spans="1:5">
      <c r="A901" s="105" t="s">
        <v>1053</v>
      </c>
      <c r="B901" s="39">
        <v>190</v>
      </c>
      <c r="C901" s="39">
        <v>12</v>
      </c>
      <c r="D901" s="39">
        <f t="shared" si="25"/>
        <v>2280</v>
      </c>
      <c r="E901" s="114" t="s">
        <v>0</v>
      </c>
    </row>
    <row r="902" spans="1:5">
      <c r="A902" s="105" t="s">
        <v>1056</v>
      </c>
      <c r="B902" s="39">
        <v>190</v>
      </c>
      <c r="C902" s="39">
        <v>12</v>
      </c>
      <c r="D902" s="39">
        <f t="shared" si="25"/>
        <v>2280</v>
      </c>
      <c r="E902" s="114" t="s">
        <v>0</v>
      </c>
    </row>
    <row r="903" spans="1:5">
      <c r="A903" s="105" t="s">
        <v>1055</v>
      </c>
      <c r="B903" s="39">
        <v>190</v>
      </c>
      <c r="C903" s="39">
        <v>14</v>
      </c>
      <c r="D903" s="39">
        <f t="shared" si="25"/>
        <v>2660</v>
      </c>
      <c r="E903" s="114" t="s">
        <v>0</v>
      </c>
    </row>
    <row r="904" spans="1:5">
      <c r="A904" s="105" t="s">
        <v>1052</v>
      </c>
      <c r="B904" s="39">
        <v>190</v>
      </c>
      <c r="C904" s="39">
        <v>18</v>
      </c>
      <c r="D904" s="39">
        <f t="shared" si="25"/>
        <v>3420</v>
      </c>
      <c r="E904" s="114" t="s">
        <v>0</v>
      </c>
    </row>
    <row r="905" spans="1:5">
      <c r="A905" s="105" t="s">
        <v>1051</v>
      </c>
      <c r="B905" s="39">
        <v>190</v>
      </c>
      <c r="C905" s="39">
        <v>18</v>
      </c>
      <c r="D905" s="39">
        <f t="shared" si="25"/>
        <v>3420</v>
      </c>
      <c r="E905" s="114" t="s">
        <v>0</v>
      </c>
    </row>
    <row r="906" spans="1:5">
      <c r="A906" s="105" t="s">
        <v>557</v>
      </c>
      <c r="B906" s="39">
        <v>190</v>
      </c>
      <c r="C906" s="39">
        <v>22</v>
      </c>
      <c r="D906" s="39">
        <f t="shared" si="25"/>
        <v>4180</v>
      </c>
      <c r="E906" s="114" t="s">
        <v>0</v>
      </c>
    </row>
    <row r="907" spans="1:5">
      <c r="A907" s="105" t="s">
        <v>1059</v>
      </c>
      <c r="B907" s="39">
        <v>190</v>
      </c>
      <c r="C907" s="39">
        <v>25</v>
      </c>
      <c r="D907" s="39">
        <f t="shared" si="25"/>
        <v>4750</v>
      </c>
      <c r="E907" s="114" t="s">
        <v>0</v>
      </c>
    </row>
    <row r="908" spans="1:5">
      <c r="A908" s="106" t="s">
        <v>1022</v>
      </c>
      <c r="B908" s="40">
        <v>190</v>
      </c>
      <c r="C908" s="40">
        <v>4</v>
      </c>
      <c r="D908" s="39">
        <f t="shared" si="25"/>
        <v>760</v>
      </c>
      <c r="E908" s="114" t="s">
        <v>14</v>
      </c>
    </row>
    <row r="909" spans="1:5">
      <c r="A909" s="106" t="s">
        <v>1021</v>
      </c>
      <c r="B909" s="40">
        <v>190</v>
      </c>
      <c r="C909" s="40">
        <v>12</v>
      </c>
      <c r="D909" s="39">
        <f t="shared" si="25"/>
        <v>2280</v>
      </c>
      <c r="E909" s="114" t="s">
        <v>14</v>
      </c>
    </row>
    <row r="910" spans="1:5">
      <c r="A910" s="106" t="s">
        <v>1020</v>
      </c>
      <c r="B910" s="40">
        <v>190</v>
      </c>
      <c r="C910" s="40">
        <v>21</v>
      </c>
      <c r="D910" s="39">
        <f t="shared" si="25"/>
        <v>3990</v>
      </c>
      <c r="E910" s="114" t="s">
        <v>14</v>
      </c>
    </row>
    <row r="911" spans="1:5">
      <c r="A911" s="105" t="s">
        <v>1025</v>
      </c>
      <c r="B911" s="39">
        <v>190</v>
      </c>
      <c r="C911" s="39">
        <v>9</v>
      </c>
      <c r="D911" s="39">
        <f t="shared" si="25"/>
        <v>1710</v>
      </c>
      <c r="E911" s="114" t="s">
        <v>29</v>
      </c>
    </row>
    <row r="912" spans="1:5">
      <c r="A912" s="105" t="s">
        <v>1024</v>
      </c>
      <c r="B912" s="39">
        <v>190</v>
      </c>
      <c r="C912" s="39">
        <v>10</v>
      </c>
      <c r="D912" s="39">
        <f t="shared" si="25"/>
        <v>1900</v>
      </c>
      <c r="E912" s="114" t="s">
        <v>29</v>
      </c>
    </row>
    <row r="913" spans="1:5">
      <c r="A913" s="105" t="s">
        <v>1023</v>
      </c>
      <c r="B913" s="39">
        <v>190</v>
      </c>
      <c r="C913" s="39">
        <v>12</v>
      </c>
      <c r="D913" s="39">
        <f t="shared" si="25"/>
        <v>2280</v>
      </c>
      <c r="E913" s="114" t="s">
        <v>29</v>
      </c>
    </row>
    <row r="914" spans="1:5">
      <c r="A914" s="105" t="s">
        <v>367</v>
      </c>
      <c r="B914" s="39">
        <v>190</v>
      </c>
      <c r="C914" s="39">
        <v>29</v>
      </c>
      <c r="D914" s="39">
        <f t="shared" si="25"/>
        <v>5510</v>
      </c>
      <c r="E914" s="114" t="s">
        <v>2</v>
      </c>
    </row>
    <row r="915" spans="1:5">
      <c r="A915" s="105" t="s">
        <v>176</v>
      </c>
      <c r="B915" s="39">
        <v>190</v>
      </c>
      <c r="C915" s="39">
        <v>6</v>
      </c>
      <c r="D915" s="39">
        <f t="shared" si="25"/>
        <v>1140</v>
      </c>
      <c r="E915" s="114" t="s">
        <v>13</v>
      </c>
    </row>
    <row r="916" spans="1:5">
      <c r="A916" s="105" t="s">
        <v>1026</v>
      </c>
      <c r="B916" s="39">
        <v>190</v>
      </c>
      <c r="C916" s="39">
        <v>8</v>
      </c>
      <c r="D916" s="39">
        <f t="shared" si="25"/>
        <v>1520</v>
      </c>
      <c r="E916" s="114" t="s">
        <v>13</v>
      </c>
    </row>
    <row r="917" spans="1:5">
      <c r="A917" s="105" t="s">
        <v>1038</v>
      </c>
      <c r="B917" s="39">
        <v>190</v>
      </c>
      <c r="C917" s="39">
        <v>10</v>
      </c>
      <c r="D917" s="39">
        <f t="shared" si="25"/>
        <v>1900</v>
      </c>
      <c r="E917" s="114" t="s">
        <v>6</v>
      </c>
    </row>
    <row r="918" spans="1:5">
      <c r="A918" s="105" t="s">
        <v>1039</v>
      </c>
      <c r="B918" s="39">
        <v>190</v>
      </c>
      <c r="C918" s="39">
        <v>16</v>
      </c>
      <c r="D918" s="39">
        <f t="shared" si="25"/>
        <v>3040</v>
      </c>
      <c r="E918" s="114" t="s">
        <v>6</v>
      </c>
    </row>
    <row r="919" spans="1:5">
      <c r="A919" s="105" t="s">
        <v>1036</v>
      </c>
      <c r="B919" s="39">
        <v>190</v>
      </c>
      <c r="C919" s="39">
        <v>21</v>
      </c>
      <c r="D919" s="39">
        <f t="shared" si="25"/>
        <v>3990</v>
      </c>
      <c r="E919" s="114" t="s">
        <v>6</v>
      </c>
    </row>
    <row r="920" spans="1:5">
      <c r="A920" s="105" t="s">
        <v>1035</v>
      </c>
      <c r="B920" s="39">
        <v>190</v>
      </c>
      <c r="C920" s="39">
        <v>23</v>
      </c>
      <c r="D920" s="39">
        <f t="shared" si="25"/>
        <v>4370</v>
      </c>
      <c r="E920" s="114" t="s">
        <v>6</v>
      </c>
    </row>
    <row r="921" spans="1:5">
      <c r="A921" s="105" t="s">
        <v>1037</v>
      </c>
      <c r="B921" s="39">
        <v>190</v>
      </c>
      <c r="C921" s="39">
        <v>24</v>
      </c>
      <c r="D921" s="39">
        <f t="shared" si="25"/>
        <v>4560</v>
      </c>
      <c r="E921" s="114" t="s">
        <v>6</v>
      </c>
    </row>
    <row r="922" spans="1:5">
      <c r="A922" s="105" t="s">
        <v>5652</v>
      </c>
      <c r="B922" s="39">
        <v>190</v>
      </c>
      <c r="C922" s="39">
        <v>30</v>
      </c>
      <c r="D922" s="39">
        <f t="shared" si="25"/>
        <v>5700</v>
      </c>
      <c r="E922" s="114" t="s">
        <v>6</v>
      </c>
    </row>
    <row r="923" spans="1:5">
      <c r="A923" s="105" t="s">
        <v>1032</v>
      </c>
      <c r="B923" s="39">
        <v>190</v>
      </c>
      <c r="C923" s="39">
        <v>10</v>
      </c>
      <c r="D923" s="39">
        <f t="shared" si="25"/>
        <v>1900</v>
      </c>
      <c r="E923" s="114" t="s">
        <v>8</v>
      </c>
    </row>
    <row r="924" spans="1:5">
      <c r="A924" s="105" t="s">
        <v>1031</v>
      </c>
      <c r="B924" s="39">
        <v>190</v>
      </c>
      <c r="C924" s="39">
        <v>17</v>
      </c>
      <c r="D924" s="39">
        <f t="shared" si="25"/>
        <v>3230</v>
      </c>
      <c r="E924" s="114" t="s">
        <v>8</v>
      </c>
    </row>
    <row r="925" spans="1:5">
      <c r="A925" s="105" t="s">
        <v>1030</v>
      </c>
      <c r="B925" s="39">
        <v>190</v>
      </c>
      <c r="C925" s="39">
        <v>27</v>
      </c>
      <c r="D925" s="39">
        <f t="shared" si="25"/>
        <v>5130</v>
      </c>
      <c r="E925" s="114" t="s">
        <v>8</v>
      </c>
    </row>
    <row r="926" spans="1:5">
      <c r="A926" s="105" t="s">
        <v>172</v>
      </c>
      <c r="B926" s="39">
        <v>195</v>
      </c>
      <c r="C926" s="39">
        <v>5</v>
      </c>
      <c r="D926" s="39">
        <f t="shared" si="25"/>
        <v>975</v>
      </c>
      <c r="E926" s="114" t="s">
        <v>10</v>
      </c>
    </row>
    <row r="927" spans="1:5">
      <c r="A927" s="105" t="s">
        <v>1083</v>
      </c>
      <c r="B927" s="39">
        <v>199</v>
      </c>
      <c r="C927" s="39">
        <v>1</v>
      </c>
      <c r="D927" s="39">
        <f t="shared" si="25"/>
        <v>199</v>
      </c>
      <c r="E927" s="114" t="s">
        <v>4</v>
      </c>
    </row>
    <row r="928" spans="1:5">
      <c r="A928" s="105" t="s">
        <v>1079</v>
      </c>
      <c r="B928" s="39">
        <v>199</v>
      </c>
      <c r="C928" s="39">
        <v>11</v>
      </c>
      <c r="D928" s="39">
        <f t="shared" si="25"/>
        <v>2189</v>
      </c>
      <c r="E928" s="114" t="s">
        <v>10</v>
      </c>
    </row>
    <row r="929" spans="1:5">
      <c r="A929" s="105" t="s">
        <v>1078</v>
      </c>
      <c r="B929" s="39">
        <v>199</v>
      </c>
      <c r="C929" s="39">
        <v>11</v>
      </c>
      <c r="D929" s="39">
        <f t="shared" si="25"/>
        <v>2189</v>
      </c>
      <c r="E929" s="114" t="s">
        <v>10</v>
      </c>
    </row>
    <row r="930" spans="1:5">
      <c r="A930" s="105" t="s">
        <v>1082</v>
      </c>
      <c r="B930" s="39">
        <v>199</v>
      </c>
      <c r="C930" s="39">
        <v>11</v>
      </c>
      <c r="D930" s="39">
        <f t="shared" si="25"/>
        <v>2189</v>
      </c>
      <c r="E930" s="114" t="s">
        <v>0</v>
      </c>
    </row>
    <row r="931" spans="1:5">
      <c r="A931" s="106" t="s">
        <v>1081</v>
      </c>
      <c r="B931" s="40">
        <v>199</v>
      </c>
      <c r="C931" s="40">
        <v>9</v>
      </c>
      <c r="D931" s="39">
        <f t="shared" si="25"/>
        <v>1791</v>
      </c>
      <c r="E931" s="114" t="s">
        <v>5</v>
      </c>
    </row>
    <row r="932" spans="1:5">
      <c r="A932" s="106" t="s">
        <v>1077</v>
      </c>
      <c r="B932" s="40">
        <v>199</v>
      </c>
      <c r="C932" s="40">
        <v>10</v>
      </c>
      <c r="D932" s="39">
        <f t="shared" si="25"/>
        <v>1990</v>
      </c>
      <c r="E932" s="114" t="s">
        <v>14</v>
      </c>
    </row>
    <row r="933" spans="1:5">
      <c r="A933" s="105" t="s">
        <v>1080</v>
      </c>
      <c r="B933" s="39">
        <v>199</v>
      </c>
      <c r="C933" s="39">
        <v>2</v>
      </c>
      <c r="D933" s="39">
        <f t="shared" si="25"/>
        <v>398</v>
      </c>
      <c r="E933" s="114" t="s">
        <v>16</v>
      </c>
    </row>
    <row r="934" spans="1:5">
      <c r="A934" s="105" t="s">
        <v>1102</v>
      </c>
      <c r="B934" s="39">
        <v>200</v>
      </c>
      <c r="C934" s="39">
        <v>4</v>
      </c>
      <c r="D934" s="39">
        <f t="shared" si="25"/>
        <v>800</v>
      </c>
      <c r="E934" s="114" t="s">
        <v>4</v>
      </c>
    </row>
    <row r="935" spans="1:5">
      <c r="A935" s="105" t="s">
        <v>1097</v>
      </c>
      <c r="B935" s="39">
        <v>200</v>
      </c>
      <c r="C935" s="39">
        <v>1</v>
      </c>
      <c r="D935" s="39">
        <f t="shared" si="25"/>
        <v>200</v>
      </c>
      <c r="E935" s="114" t="s">
        <v>7</v>
      </c>
    </row>
    <row r="936" spans="1:5">
      <c r="A936" s="105" t="s">
        <v>1098</v>
      </c>
      <c r="B936" s="39">
        <v>200</v>
      </c>
      <c r="C936" s="39">
        <v>16</v>
      </c>
      <c r="D936" s="39">
        <f t="shared" si="25"/>
        <v>3200</v>
      </c>
      <c r="E936" s="114" t="s">
        <v>1</v>
      </c>
    </row>
    <row r="937" spans="1:5">
      <c r="A937" s="105" t="s">
        <v>1096</v>
      </c>
      <c r="B937" s="39">
        <v>200</v>
      </c>
      <c r="C937" s="39">
        <v>8</v>
      </c>
      <c r="D937" s="39">
        <f t="shared" si="25"/>
        <v>1600</v>
      </c>
      <c r="E937" s="114" t="s">
        <v>9</v>
      </c>
    </row>
    <row r="938" spans="1:5">
      <c r="A938" s="105" t="s">
        <v>1095</v>
      </c>
      <c r="B938" s="39">
        <v>200</v>
      </c>
      <c r="C938" s="39">
        <v>1</v>
      </c>
      <c r="D938" s="39">
        <f t="shared" si="25"/>
        <v>200</v>
      </c>
      <c r="E938" s="114" t="s">
        <v>10</v>
      </c>
    </row>
    <row r="939" spans="1:5">
      <c r="A939" s="105" t="s">
        <v>1094</v>
      </c>
      <c r="B939" s="39">
        <v>200</v>
      </c>
      <c r="C939" s="39">
        <v>20</v>
      </c>
      <c r="D939" s="39">
        <f t="shared" si="25"/>
        <v>4000</v>
      </c>
      <c r="E939" s="114" t="s">
        <v>10</v>
      </c>
    </row>
    <row r="940" spans="1:5">
      <c r="A940" s="105" t="s">
        <v>1101</v>
      </c>
      <c r="B940" s="39">
        <v>200</v>
      </c>
      <c r="C940" s="39">
        <v>1</v>
      </c>
      <c r="D940" s="39">
        <f t="shared" si="25"/>
        <v>200</v>
      </c>
      <c r="E940" s="114" t="s">
        <v>0</v>
      </c>
    </row>
    <row r="941" spans="1:5">
      <c r="A941" s="105" t="s">
        <v>1100</v>
      </c>
      <c r="B941" s="39">
        <v>200</v>
      </c>
      <c r="C941" s="39">
        <v>13</v>
      </c>
      <c r="D941" s="39">
        <f t="shared" si="25"/>
        <v>2600</v>
      </c>
      <c r="E941" s="114" t="s">
        <v>0</v>
      </c>
    </row>
    <row r="942" spans="1:5">
      <c r="A942" s="106" t="s">
        <v>1090</v>
      </c>
      <c r="B942" s="40">
        <v>200</v>
      </c>
      <c r="C942" s="40">
        <v>7</v>
      </c>
      <c r="D942" s="39">
        <f t="shared" si="25"/>
        <v>1400</v>
      </c>
      <c r="E942" s="114" t="s">
        <v>14</v>
      </c>
    </row>
    <row r="943" spans="1:5">
      <c r="A943" s="105" t="s">
        <v>1093</v>
      </c>
      <c r="B943" s="39">
        <v>200</v>
      </c>
      <c r="C943" s="39">
        <v>5</v>
      </c>
      <c r="D943" s="39">
        <f t="shared" si="25"/>
        <v>1000</v>
      </c>
      <c r="E943" s="114" t="s">
        <v>29</v>
      </c>
    </row>
    <row r="944" spans="1:5">
      <c r="A944" s="105" t="s">
        <v>1091</v>
      </c>
      <c r="B944" s="39">
        <v>200</v>
      </c>
      <c r="C944" s="39">
        <v>10</v>
      </c>
      <c r="D944" s="39">
        <f t="shared" si="25"/>
        <v>2000</v>
      </c>
      <c r="E944" s="114" t="s">
        <v>29</v>
      </c>
    </row>
    <row r="945" spans="1:5">
      <c r="A945" s="105" t="s">
        <v>1092</v>
      </c>
      <c r="B945" s="39">
        <v>200</v>
      </c>
      <c r="C945" s="39">
        <v>11</v>
      </c>
      <c r="D945" s="39">
        <f t="shared" si="25"/>
        <v>2200</v>
      </c>
      <c r="E945" s="114" t="s">
        <v>29</v>
      </c>
    </row>
    <row r="946" spans="1:5">
      <c r="A946" s="105" t="s">
        <v>1099</v>
      </c>
      <c r="B946" s="39">
        <v>200</v>
      </c>
      <c r="C946" s="39">
        <v>1</v>
      </c>
      <c r="D946" s="39">
        <f t="shared" si="25"/>
        <v>200</v>
      </c>
      <c r="E946" s="114" t="s">
        <v>16</v>
      </c>
    </row>
    <row r="947" spans="1:5">
      <c r="A947" s="105" t="s">
        <v>124</v>
      </c>
      <c r="B947" s="39">
        <v>200</v>
      </c>
      <c r="C947" s="39">
        <v>20</v>
      </c>
      <c r="D947" s="39">
        <f t="shared" si="25"/>
        <v>4000</v>
      </c>
      <c r="E947" s="114" t="s">
        <v>6</v>
      </c>
    </row>
    <row r="948" spans="1:5">
      <c r="A948" s="105" t="s">
        <v>1104</v>
      </c>
      <c r="B948" s="39">
        <v>208</v>
      </c>
      <c r="C948" s="39">
        <v>1</v>
      </c>
      <c r="D948" s="39">
        <f t="shared" si="25"/>
        <v>208</v>
      </c>
      <c r="E948" s="114" t="s">
        <v>15</v>
      </c>
    </row>
    <row r="949" spans="1:5">
      <c r="A949" s="105" t="s">
        <v>1105</v>
      </c>
      <c r="B949" s="39">
        <v>208</v>
      </c>
      <c r="C949" s="39">
        <v>1</v>
      </c>
      <c r="D949" s="39">
        <f t="shared" si="25"/>
        <v>208</v>
      </c>
      <c r="E949" s="114" t="s">
        <v>4</v>
      </c>
    </row>
    <row r="950" spans="1:5">
      <c r="A950" s="105" t="s">
        <v>1103</v>
      </c>
      <c r="B950" s="39">
        <v>208</v>
      </c>
      <c r="C950" s="39">
        <v>1</v>
      </c>
      <c r="D950" s="39">
        <f t="shared" si="25"/>
        <v>208</v>
      </c>
      <c r="E950" s="114" t="s">
        <v>10</v>
      </c>
    </row>
    <row r="951" spans="1:5">
      <c r="A951" s="105" t="s">
        <v>1106</v>
      </c>
      <c r="B951" s="39">
        <v>209</v>
      </c>
      <c r="C951" s="39">
        <v>1</v>
      </c>
      <c r="D951" s="39">
        <f t="shared" si="25"/>
        <v>209</v>
      </c>
      <c r="E951" s="114" t="s">
        <v>15</v>
      </c>
    </row>
    <row r="952" spans="1:5">
      <c r="A952" s="105" t="s">
        <v>1107</v>
      </c>
      <c r="B952" s="39">
        <v>209</v>
      </c>
      <c r="C952" s="39">
        <v>1</v>
      </c>
      <c r="D952" s="39">
        <f t="shared" si="25"/>
        <v>209</v>
      </c>
      <c r="E952" s="114" t="s">
        <v>4</v>
      </c>
    </row>
    <row r="953" spans="1:5">
      <c r="A953" s="105" t="s">
        <v>1188</v>
      </c>
      <c r="B953" s="39">
        <v>210</v>
      </c>
      <c r="C953" s="39">
        <v>6</v>
      </c>
      <c r="D953" s="39">
        <f t="shared" si="25"/>
        <v>1260</v>
      </c>
      <c r="E953" s="114" t="s">
        <v>3</v>
      </c>
    </row>
    <row r="954" spans="1:5">
      <c r="A954" s="105" t="s">
        <v>1187</v>
      </c>
      <c r="B954" s="39">
        <v>210</v>
      </c>
      <c r="C954" s="39">
        <v>17</v>
      </c>
      <c r="D954" s="39">
        <f t="shared" si="25"/>
        <v>3570</v>
      </c>
      <c r="E954" s="114" t="s">
        <v>3</v>
      </c>
    </row>
    <row r="955" spans="1:5">
      <c r="A955" s="105" t="s">
        <v>1186</v>
      </c>
      <c r="B955" s="39">
        <v>210</v>
      </c>
      <c r="C955" s="39">
        <v>25</v>
      </c>
      <c r="D955" s="39">
        <f t="shared" si="25"/>
        <v>5250</v>
      </c>
      <c r="E955" s="114" t="s">
        <v>3</v>
      </c>
    </row>
    <row r="956" spans="1:5">
      <c r="A956" s="105" t="s">
        <v>1176</v>
      </c>
      <c r="B956" s="39">
        <v>210</v>
      </c>
      <c r="C956" s="39">
        <v>6</v>
      </c>
      <c r="D956" s="39">
        <f t="shared" si="25"/>
        <v>1260</v>
      </c>
      <c r="E956" s="114" t="s">
        <v>15</v>
      </c>
    </row>
    <row r="957" spans="1:5">
      <c r="A957" s="105" t="s">
        <v>1177</v>
      </c>
      <c r="B957" s="39">
        <v>210</v>
      </c>
      <c r="C957" s="39">
        <v>11</v>
      </c>
      <c r="D957" s="39">
        <f t="shared" si="25"/>
        <v>2310</v>
      </c>
      <c r="E957" s="114" t="s">
        <v>15</v>
      </c>
    </row>
    <row r="958" spans="1:5">
      <c r="A958" s="105" t="s">
        <v>1174</v>
      </c>
      <c r="B958" s="39">
        <v>210</v>
      </c>
      <c r="C958" s="39">
        <v>17</v>
      </c>
      <c r="D958" s="39">
        <f t="shared" si="25"/>
        <v>3570</v>
      </c>
      <c r="E958" s="114" t="s">
        <v>15</v>
      </c>
    </row>
    <row r="959" spans="1:5">
      <c r="A959" s="105" t="s">
        <v>1171</v>
      </c>
      <c r="B959" s="39">
        <v>210</v>
      </c>
      <c r="C959" s="39">
        <v>19</v>
      </c>
      <c r="D959" s="39">
        <f t="shared" si="25"/>
        <v>3990</v>
      </c>
      <c r="E959" s="114" t="s">
        <v>15</v>
      </c>
    </row>
    <row r="960" spans="1:5">
      <c r="A960" s="105" t="s">
        <v>1175</v>
      </c>
      <c r="B960" s="39">
        <v>210</v>
      </c>
      <c r="C960" s="39">
        <v>20</v>
      </c>
      <c r="D960" s="39">
        <f t="shared" si="25"/>
        <v>4200</v>
      </c>
      <c r="E960" s="114" t="s">
        <v>15</v>
      </c>
    </row>
    <row r="961" spans="1:5">
      <c r="A961" s="105" t="s">
        <v>1173</v>
      </c>
      <c r="B961" s="39">
        <v>210</v>
      </c>
      <c r="C961" s="39">
        <v>22</v>
      </c>
      <c r="D961" s="39">
        <f t="shared" si="25"/>
        <v>4620</v>
      </c>
      <c r="E961" s="114" t="s">
        <v>15</v>
      </c>
    </row>
    <row r="962" spans="1:5">
      <c r="A962" s="105" t="s">
        <v>1172</v>
      </c>
      <c r="B962" s="39">
        <v>210</v>
      </c>
      <c r="C962" s="39">
        <v>22</v>
      </c>
      <c r="D962" s="39">
        <f t="shared" si="25"/>
        <v>4620</v>
      </c>
      <c r="E962" s="114" t="s">
        <v>15</v>
      </c>
    </row>
    <row r="963" spans="1:5">
      <c r="A963" s="105" t="s">
        <v>5779</v>
      </c>
      <c r="B963" s="39">
        <v>210</v>
      </c>
      <c r="C963" s="39">
        <v>23</v>
      </c>
      <c r="D963" s="39">
        <f t="shared" ref="D963:D1026" si="26">B963*C963</f>
        <v>4830</v>
      </c>
      <c r="E963" s="114" t="s">
        <v>15</v>
      </c>
    </row>
    <row r="964" spans="1:5">
      <c r="A964" s="105" t="s">
        <v>234</v>
      </c>
      <c r="B964" s="39">
        <v>210</v>
      </c>
      <c r="C964" s="39">
        <v>1</v>
      </c>
      <c r="D964" s="39">
        <f t="shared" si="26"/>
        <v>210</v>
      </c>
      <c r="E964" s="114" t="s">
        <v>4</v>
      </c>
    </row>
    <row r="965" spans="1:5">
      <c r="A965" s="105" t="s">
        <v>1183</v>
      </c>
      <c r="B965" s="39">
        <v>210</v>
      </c>
      <c r="C965" s="39">
        <v>5</v>
      </c>
      <c r="D965" s="39">
        <f t="shared" si="26"/>
        <v>1050</v>
      </c>
      <c r="E965" s="114" t="s">
        <v>4</v>
      </c>
    </row>
    <row r="966" spans="1:5">
      <c r="A966" s="105" t="s">
        <v>176</v>
      </c>
      <c r="B966" s="39">
        <v>210</v>
      </c>
      <c r="C966" s="39">
        <v>7</v>
      </c>
      <c r="D966" s="39">
        <f t="shared" si="26"/>
        <v>1470</v>
      </c>
      <c r="E966" s="114" t="s">
        <v>4</v>
      </c>
    </row>
    <row r="967" spans="1:5">
      <c r="A967" s="105" t="s">
        <v>1184</v>
      </c>
      <c r="B967" s="39">
        <v>210</v>
      </c>
      <c r="C967" s="39">
        <v>9</v>
      </c>
      <c r="D967" s="39">
        <f t="shared" si="26"/>
        <v>1890</v>
      </c>
      <c r="E967" s="114" t="s">
        <v>4</v>
      </c>
    </row>
    <row r="968" spans="1:5">
      <c r="A968" s="105" t="s">
        <v>1182</v>
      </c>
      <c r="B968" s="39">
        <v>210</v>
      </c>
      <c r="C968" s="39">
        <v>10</v>
      </c>
      <c r="D968" s="39">
        <f t="shared" si="26"/>
        <v>2100</v>
      </c>
      <c r="E968" s="114" t="s">
        <v>4</v>
      </c>
    </row>
    <row r="969" spans="1:5">
      <c r="A969" s="105" t="s">
        <v>1181</v>
      </c>
      <c r="B969" s="39">
        <v>210</v>
      </c>
      <c r="C969" s="39">
        <v>12</v>
      </c>
      <c r="D969" s="39">
        <f t="shared" si="26"/>
        <v>2520</v>
      </c>
      <c r="E969" s="114" t="s">
        <v>4</v>
      </c>
    </row>
    <row r="970" spans="1:5">
      <c r="A970" s="105" t="s">
        <v>1185</v>
      </c>
      <c r="B970" s="39">
        <v>210</v>
      </c>
      <c r="C970" s="39">
        <v>20</v>
      </c>
      <c r="D970" s="39">
        <f t="shared" si="26"/>
        <v>4200</v>
      </c>
      <c r="E970" s="114" t="s">
        <v>4</v>
      </c>
    </row>
    <row r="971" spans="1:5">
      <c r="A971" s="105" t="s">
        <v>845</v>
      </c>
      <c r="B971" s="39">
        <v>210</v>
      </c>
      <c r="C971" s="39">
        <v>1</v>
      </c>
      <c r="D971" s="39">
        <f t="shared" si="26"/>
        <v>210</v>
      </c>
      <c r="E971" s="114" t="s">
        <v>7</v>
      </c>
    </row>
    <row r="972" spans="1:5">
      <c r="A972" s="105" t="s">
        <v>1156</v>
      </c>
      <c r="B972" s="39">
        <v>210</v>
      </c>
      <c r="C972" s="39">
        <v>3</v>
      </c>
      <c r="D972" s="39">
        <f t="shared" si="26"/>
        <v>630</v>
      </c>
      <c r="E972" s="114" t="s">
        <v>7</v>
      </c>
    </row>
    <row r="973" spans="1:5">
      <c r="A973" s="105" t="s">
        <v>1159</v>
      </c>
      <c r="B973" s="39">
        <v>210</v>
      </c>
      <c r="C973" s="39">
        <v>4</v>
      </c>
      <c r="D973" s="39">
        <f t="shared" si="26"/>
        <v>840</v>
      </c>
      <c r="E973" s="114" t="s">
        <v>7</v>
      </c>
    </row>
    <row r="974" spans="1:5">
      <c r="A974" s="105" t="s">
        <v>1157</v>
      </c>
      <c r="B974" s="39">
        <v>210</v>
      </c>
      <c r="C974" s="39">
        <v>11</v>
      </c>
      <c r="D974" s="39">
        <f t="shared" si="26"/>
        <v>2310</v>
      </c>
      <c r="E974" s="114" t="s">
        <v>7</v>
      </c>
    </row>
    <row r="975" spans="1:5">
      <c r="A975" s="105" t="s">
        <v>1158</v>
      </c>
      <c r="B975" s="39">
        <v>210</v>
      </c>
      <c r="C975" s="39">
        <v>11</v>
      </c>
      <c r="D975" s="39">
        <f t="shared" si="26"/>
        <v>2310</v>
      </c>
      <c r="E975" s="114" t="s">
        <v>7</v>
      </c>
    </row>
    <row r="976" spans="1:5">
      <c r="A976" s="105" t="s">
        <v>1154</v>
      </c>
      <c r="B976" s="39">
        <v>210</v>
      </c>
      <c r="C976" s="39">
        <v>15</v>
      </c>
      <c r="D976" s="39">
        <f t="shared" si="26"/>
        <v>3150</v>
      </c>
      <c r="E976" s="114" t="s">
        <v>7</v>
      </c>
    </row>
    <row r="977" spans="1:5">
      <c r="A977" s="105" t="s">
        <v>1155</v>
      </c>
      <c r="B977" s="39">
        <v>210</v>
      </c>
      <c r="C977" s="39">
        <v>16</v>
      </c>
      <c r="D977" s="39">
        <f t="shared" si="26"/>
        <v>3360</v>
      </c>
      <c r="E977" s="114" t="s">
        <v>7</v>
      </c>
    </row>
    <row r="978" spans="1:5">
      <c r="A978" s="105" t="s">
        <v>1153</v>
      </c>
      <c r="B978" s="39">
        <v>210</v>
      </c>
      <c r="C978" s="39">
        <v>22</v>
      </c>
      <c r="D978" s="39">
        <f t="shared" si="26"/>
        <v>4620</v>
      </c>
      <c r="E978" s="114" t="s">
        <v>7</v>
      </c>
    </row>
    <row r="979" spans="1:5">
      <c r="A979" s="105" t="s">
        <v>1152</v>
      </c>
      <c r="B979" s="39">
        <v>210</v>
      </c>
      <c r="C979" s="39">
        <v>23</v>
      </c>
      <c r="D979" s="39">
        <f t="shared" si="26"/>
        <v>4830</v>
      </c>
      <c r="E979" s="114" t="s">
        <v>7</v>
      </c>
    </row>
    <row r="980" spans="1:5">
      <c r="A980" s="105" t="s">
        <v>1151</v>
      </c>
      <c r="B980" s="39">
        <v>210</v>
      </c>
      <c r="C980" s="39">
        <v>31</v>
      </c>
      <c r="D980" s="39">
        <f t="shared" si="26"/>
        <v>6510</v>
      </c>
      <c r="E980" s="114" t="s">
        <v>7</v>
      </c>
    </row>
    <row r="981" spans="1:5">
      <c r="A981" s="105" t="s">
        <v>1166</v>
      </c>
      <c r="B981" s="39">
        <v>210</v>
      </c>
      <c r="C981" s="39">
        <v>5</v>
      </c>
      <c r="D981" s="39">
        <f t="shared" si="26"/>
        <v>1050</v>
      </c>
      <c r="E981" s="114" t="s">
        <v>1</v>
      </c>
    </row>
    <row r="982" spans="1:5">
      <c r="A982" s="105" t="s">
        <v>310</v>
      </c>
      <c r="B982" s="39">
        <v>210</v>
      </c>
      <c r="C982" s="39">
        <v>6</v>
      </c>
      <c r="D982" s="39">
        <f t="shared" si="26"/>
        <v>1260</v>
      </c>
      <c r="E982" s="114" t="s">
        <v>1</v>
      </c>
    </row>
    <row r="983" spans="1:5">
      <c r="A983" s="105" t="s">
        <v>1168</v>
      </c>
      <c r="B983" s="39">
        <v>210</v>
      </c>
      <c r="C983" s="39">
        <v>8</v>
      </c>
      <c r="D983" s="39">
        <f t="shared" si="26"/>
        <v>1680</v>
      </c>
      <c r="E983" s="114" t="s">
        <v>1</v>
      </c>
    </row>
    <row r="984" spans="1:5">
      <c r="A984" s="105" t="s">
        <v>1164</v>
      </c>
      <c r="B984" s="39">
        <v>210</v>
      </c>
      <c r="C984" s="39">
        <v>9</v>
      </c>
      <c r="D984" s="39">
        <f t="shared" si="26"/>
        <v>1890</v>
      </c>
      <c r="E984" s="114" t="s">
        <v>1</v>
      </c>
    </row>
    <row r="985" spans="1:5">
      <c r="A985" s="105" t="s">
        <v>1165</v>
      </c>
      <c r="B985" s="39">
        <v>210</v>
      </c>
      <c r="C985" s="39">
        <v>10</v>
      </c>
      <c r="D985" s="39">
        <f t="shared" si="26"/>
        <v>2100</v>
      </c>
      <c r="E985" s="114" t="s">
        <v>1</v>
      </c>
    </row>
    <row r="986" spans="1:5">
      <c r="A986" s="105" t="s">
        <v>825</v>
      </c>
      <c r="B986" s="39">
        <v>210</v>
      </c>
      <c r="C986" s="39">
        <v>10</v>
      </c>
      <c r="D986" s="39">
        <f t="shared" si="26"/>
        <v>2100</v>
      </c>
      <c r="E986" s="114" t="s">
        <v>1</v>
      </c>
    </row>
    <row r="987" spans="1:5">
      <c r="A987" s="105" t="s">
        <v>1167</v>
      </c>
      <c r="B987" s="39">
        <v>210</v>
      </c>
      <c r="C987" s="39">
        <v>11</v>
      </c>
      <c r="D987" s="39">
        <f t="shared" si="26"/>
        <v>2310</v>
      </c>
      <c r="E987" s="114" t="s">
        <v>1</v>
      </c>
    </row>
    <row r="988" spans="1:5">
      <c r="A988" s="105" t="s">
        <v>167</v>
      </c>
      <c r="B988" s="39">
        <v>210</v>
      </c>
      <c r="C988" s="39">
        <v>15</v>
      </c>
      <c r="D988" s="39">
        <f t="shared" si="26"/>
        <v>3150</v>
      </c>
      <c r="E988" s="114" t="s">
        <v>1</v>
      </c>
    </row>
    <row r="989" spans="1:5">
      <c r="A989" s="105" t="s">
        <v>155</v>
      </c>
      <c r="B989" s="39">
        <v>210</v>
      </c>
      <c r="C989" s="39">
        <v>22</v>
      </c>
      <c r="D989" s="39">
        <f t="shared" si="26"/>
        <v>4620</v>
      </c>
      <c r="E989" s="114" t="s">
        <v>1</v>
      </c>
    </row>
    <row r="990" spans="1:5">
      <c r="A990" s="105" t="s">
        <v>556</v>
      </c>
      <c r="B990" s="39">
        <v>210</v>
      </c>
      <c r="C990" s="39">
        <v>23</v>
      </c>
      <c r="D990" s="39">
        <f t="shared" si="26"/>
        <v>4830</v>
      </c>
      <c r="E990" s="114" t="s">
        <v>1</v>
      </c>
    </row>
    <row r="991" spans="1:5">
      <c r="A991" s="105" t="s">
        <v>552</v>
      </c>
      <c r="B991" s="39">
        <v>210</v>
      </c>
      <c r="C991" s="39">
        <v>30</v>
      </c>
      <c r="D991" s="39">
        <f t="shared" si="26"/>
        <v>6300</v>
      </c>
      <c r="E991" s="114" t="s">
        <v>1</v>
      </c>
    </row>
    <row r="992" spans="1:5">
      <c r="A992" s="105" t="s">
        <v>5428</v>
      </c>
      <c r="B992" s="39">
        <v>210</v>
      </c>
      <c r="C992" s="39">
        <v>34</v>
      </c>
      <c r="D992" s="39">
        <f t="shared" si="26"/>
        <v>7140</v>
      </c>
      <c r="E992" s="114" t="s">
        <v>1</v>
      </c>
    </row>
    <row r="993" spans="1:5">
      <c r="A993" s="105" t="s">
        <v>845</v>
      </c>
      <c r="B993" s="39">
        <v>210</v>
      </c>
      <c r="C993" s="39">
        <v>1</v>
      </c>
      <c r="D993" s="39">
        <f t="shared" si="26"/>
        <v>210</v>
      </c>
      <c r="E993" s="114" t="s">
        <v>9</v>
      </c>
    </row>
    <row r="994" spans="1:5">
      <c r="A994" s="105" t="s">
        <v>1149</v>
      </c>
      <c r="B994" s="39">
        <v>210</v>
      </c>
      <c r="C994" s="39">
        <v>7</v>
      </c>
      <c r="D994" s="39">
        <f t="shared" si="26"/>
        <v>1470</v>
      </c>
      <c r="E994" s="114" t="s">
        <v>9</v>
      </c>
    </row>
    <row r="995" spans="1:5">
      <c r="A995" s="105" t="s">
        <v>164</v>
      </c>
      <c r="B995" s="39">
        <v>210</v>
      </c>
      <c r="C995" s="39">
        <v>8</v>
      </c>
      <c r="D995" s="39">
        <f t="shared" si="26"/>
        <v>1680</v>
      </c>
      <c r="E995" s="114" t="s">
        <v>9</v>
      </c>
    </row>
    <row r="996" spans="1:5">
      <c r="A996" s="105" t="s">
        <v>1148</v>
      </c>
      <c r="B996" s="39">
        <v>210</v>
      </c>
      <c r="C996" s="39">
        <v>9</v>
      </c>
      <c r="D996" s="39">
        <f t="shared" si="26"/>
        <v>1890</v>
      </c>
      <c r="E996" s="114" t="s">
        <v>9</v>
      </c>
    </row>
    <row r="997" spans="1:5">
      <c r="A997" s="105" t="s">
        <v>393</v>
      </c>
      <c r="B997" s="39">
        <v>210</v>
      </c>
      <c r="C997" s="39">
        <v>11</v>
      </c>
      <c r="D997" s="39">
        <f t="shared" si="26"/>
        <v>2310</v>
      </c>
      <c r="E997" s="114" t="s">
        <v>9</v>
      </c>
    </row>
    <row r="998" spans="1:5">
      <c r="A998" s="105" t="s">
        <v>1147</v>
      </c>
      <c r="B998" s="39">
        <v>210</v>
      </c>
      <c r="C998" s="39">
        <v>33</v>
      </c>
      <c r="D998" s="39">
        <f t="shared" si="26"/>
        <v>6930</v>
      </c>
      <c r="E998" s="114" t="s">
        <v>9</v>
      </c>
    </row>
    <row r="999" spans="1:5">
      <c r="A999" s="105" t="s">
        <v>1145</v>
      </c>
      <c r="B999" s="39">
        <v>210</v>
      </c>
      <c r="C999" s="39">
        <v>1</v>
      </c>
      <c r="D999" s="39">
        <f t="shared" si="26"/>
        <v>210</v>
      </c>
      <c r="E999" s="114" t="s">
        <v>10</v>
      </c>
    </row>
    <row r="1000" spans="1:5">
      <c r="A1000" s="105" t="s">
        <v>1143</v>
      </c>
      <c r="B1000" s="39">
        <v>210</v>
      </c>
      <c r="C1000" s="39">
        <v>10</v>
      </c>
      <c r="D1000" s="39">
        <f t="shared" si="26"/>
        <v>2100</v>
      </c>
      <c r="E1000" s="114" t="s">
        <v>10</v>
      </c>
    </row>
    <row r="1001" spans="1:5">
      <c r="A1001" s="105" t="s">
        <v>1141</v>
      </c>
      <c r="B1001" s="39">
        <v>210</v>
      </c>
      <c r="C1001" s="39">
        <v>10</v>
      </c>
      <c r="D1001" s="39">
        <f t="shared" si="26"/>
        <v>2100</v>
      </c>
      <c r="E1001" s="114" t="s">
        <v>10</v>
      </c>
    </row>
    <row r="1002" spans="1:5">
      <c r="A1002" s="105" t="s">
        <v>1144</v>
      </c>
      <c r="B1002" s="39">
        <v>210</v>
      </c>
      <c r="C1002" s="39">
        <v>14</v>
      </c>
      <c r="D1002" s="39">
        <f t="shared" si="26"/>
        <v>2940</v>
      </c>
      <c r="E1002" s="114" t="s">
        <v>10</v>
      </c>
    </row>
    <row r="1003" spans="1:5">
      <c r="A1003" s="105" t="s">
        <v>1140</v>
      </c>
      <c r="B1003" s="39">
        <v>210</v>
      </c>
      <c r="C1003" s="39">
        <v>16</v>
      </c>
      <c r="D1003" s="39">
        <f t="shared" si="26"/>
        <v>3360</v>
      </c>
      <c r="E1003" s="114" t="s">
        <v>10</v>
      </c>
    </row>
    <row r="1004" spans="1:5">
      <c r="A1004" s="105" t="s">
        <v>1142</v>
      </c>
      <c r="B1004" s="39">
        <v>210</v>
      </c>
      <c r="C1004" s="39">
        <v>16</v>
      </c>
      <c r="D1004" s="39">
        <f t="shared" si="26"/>
        <v>3360</v>
      </c>
      <c r="E1004" s="114" t="s">
        <v>10</v>
      </c>
    </row>
    <row r="1005" spans="1:5">
      <c r="A1005" s="105" t="s">
        <v>1146</v>
      </c>
      <c r="B1005" s="39">
        <v>210</v>
      </c>
      <c r="C1005" s="39">
        <v>28</v>
      </c>
      <c r="D1005" s="39">
        <f t="shared" si="26"/>
        <v>5880</v>
      </c>
      <c r="E1005" s="114" t="s">
        <v>10</v>
      </c>
    </row>
    <row r="1006" spans="1:5">
      <c r="A1006" s="105" t="s">
        <v>116</v>
      </c>
      <c r="B1006" s="39">
        <v>210</v>
      </c>
      <c r="C1006" s="39">
        <v>7</v>
      </c>
      <c r="D1006" s="39">
        <f t="shared" si="26"/>
        <v>1470</v>
      </c>
      <c r="E1006" s="114" t="s">
        <v>0</v>
      </c>
    </row>
    <row r="1007" spans="1:5">
      <c r="A1007" s="105" t="s">
        <v>1180</v>
      </c>
      <c r="B1007" s="39">
        <v>210</v>
      </c>
      <c r="C1007" s="39">
        <v>9</v>
      </c>
      <c r="D1007" s="39">
        <f t="shared" si="26"/>
        <v>1890</v>
      </c>
      <c r="E1007" s="114" t="s">
        <v>0</v>
      </c>
    </row>
    <row r="1008" spans="1:5">
      <c r="A1008" s="105" t="s">
        <v>1179</v>
      </c>
      <c r="B1008" s="39">
        <v>210</v>
      </c>
      <c r="C1008" s="39">
        <v>14</v>
      </c>
      <c r="D1008" s="39">
        <f t="shared" si="26"/>
        <v>2940</v>
      </c>
      <c r="E1008" s="114" t="s">
        <v>0</v>
      </c>
    </row>
    <row r="1009" spans="1:5">
      <c r="A1009" s="105" t="s">
        <v>1178</v>
      </c>
      <c r="B1009" s="39">
        <v>210</v>
      </c>
      <c r="C1009" s="39">
        <v>16</v>
      </c>
      <c r="D1009" s="39">
        <f t="shared" si="26"/>
        <v>3360</v>
      </c>
      <c r="E1009" s="114" t="s">
        <v>0</v>
      </c>
    </row>
    <row r="1010" spans="1:5">
      <c r="A1010" s="106" t="s">
        <v>1170</v>
      </c>
      <c r="B1010" s="40">
        <v>210</v>
      </c>
      <c r="C1010" s="40">
        <v>5</v>
      </c>
      <c r="D1010" s="39">
        <f t="shared" si="26"/>
        <v>1050</v>
      </c>
      <c r="E1010" s="114" t="s">
        <v>5</v>
      </c>
    </row>
    <row r="1011" spans="1:5">
      <c r="A1011" s="106" t="s">
        <v>1169</v>
      </c>
      <c r="B1011" s="40">
        <v>210</v>
      </c>
      <c r="C1011" s="40">
        <v>26</v>
      </c>
      <c r="D1011" s="39">
        <f t="shared" si="26"/>
        <v>5460</v>
      </c>
      <c r="E1011" s="114" t="s">
        <v>5</v>
      </c>
    </row>
    <row r="1012" spans="1:5">
      <c r="A1012" s="106" t="s">
        <v>319</v>
      </c>
      <c r="B1012" s="40">
        <v>210</v>
      </c>
      <c r="C1012" s="40">
        <v>1</v>
      </c>
      <c r="D1012" s="39">
        <f t="shared" si="26"/>
        <v>210</v>
      </c>
      <c r="E1012" s="114" t="s">
        <v>14</v>
      </c>
    </row>
    <row r="1013" spans="1:5">
      <c r="A1013" s="106" t="s">
        <v>1121</v>
      </c>
      <c r="B1013" s="40">
        <v>210</v>
      </c>
      <c r="C1013" s="40">
        <v>9</v>
      </c>
      <c r="D1013" s="39">
        <f t="shared" si="26"/>
        <v>1890</v>
      </c>
      <c r="E1013" s="114" t="s">
        <v>14</v>
      </c>
    </row>
    <row r="1014" spans="1:5">
      <c r="A1014" s="106" t="s">
        <v>1122</v>
      </c>
      <c r="B1014" s="40">
        <v>210</v>
      </c>
      <c r="C1014" s="40">
        <v>11</v>
      </c>
      <c r="D1014" s="39">
        <f t="shared" si="26"/>
        <v>2310</v>
      </c>
      <c r="E1014" s="114" t="s">
        <v>14</v>
      </c>
    </row>
    <row r="1015" spans="1:5">
      <c r="A1015" s="106" t="s">
        <v>1120</v>
      </c>
      <c r="B1015" s="40">
        <v>210</v>
      </c>
      <c r="C1015" s="40">
        <v>11</v>
      </c>
      <c r="D1015" s="39">
        <f t="shared" si="26"/>
        <v>2310</v>
      </c>
      <c r="E1015" s="114" t="s">
        <v>14</v>
      </c>
    </row>
    <row r="1016" spans="1:5">
      <c r="A1016" s="106" t="s">
        <v>1119</v>
      </c>
      <c r="B1016" s="40">
        <v>210</v>
      </c>
      <c r="C1016" s="40">
        <v>12</v>
      </c>
      <c r="D1016" s="39">
        <f t="shared" si="26"/>
        <v>2520</v>
      </c>
      <c r="E1016" s="114" t="s">
        <v>14</v>
      </c>
    </row>
    <row r="1017" spans="1:5">
      <c r="A1017" s="106" t="s">
        <v>1117</v>
      </c>
      <c r="B1017" s="40">
        <v>210</v>
      </c>
      <c r="C1017" s="40">
        <v>13</v>
      </c>
      <c r="D1017" s="39">
        <f t="shared" si="26"/>
        <v>2730</v>
      </c>
      <c r="E1017" s="114" t="s">
        <v>14</v>
      </c>
    </row>
    <row r="1018" spans="1:5">
      <c r="A1018" s="106" t="s">
        <v>1118</v>
      </c>
      <c r="B1018" s="40">
        <v>210</v>
      </c>
      <c r="C1018" s="40">
        <v>14</v>
      </c>
      <c r="D1018" s="39">
        <f t="shared" si="26"/>
        <v>2940</v>
      </c>
      <c r="E1018" s="114" t="s">
        <v>14</v>
      </c>
    </row>
    <row r="1019" spans="1:5">
      <c r="A1019" s="106" t="s">
        <v>1116</v>
      </c>
      <c r="B1019" s="40">
        <v>210</v>
      </c>
      <c r="C1019" s="40">
        <v>14</v>
      </c>
      <c r="D1019" s="39">
        <f t="shared" si="26"/>
        <v>2940</v>
      </c>
      <c r="E1019" s="114" t="s">
        <v>14</v>
      </c>
    </row>
    <row r="1020" spans="1:5">
      <c r="A1020" s="105" t="s">
        <v>1128</v>
      </c>
      <c r="B1020" s="39">
        <v>210</v>
      </c>
      <c r="C1020" s="39">
        <v>1</v>
      </c>
      <c r="D1020" s="39">
        <f t="shared" si="26"/>
        <v>210</v>
      </c>
      <c r="E1020" s="114" t="s">
        <v>29</v>
      </c>
    </row>
    <row r="1021" spans="1:5">
      <c r="A1021" s="105" t="s">
        <v>1125</v>
      </c>
      <c r="B1021" s="39">
        <v>210</v>
      </c>
      <c r="C1021" s="39">
        <v>1</v>
      </c>
      <c r="D1021" s="39">
        <f t="shared" si="26"/>
        <v>210</v>
      </c>
      <c r="E1021" s="114" t="s">
        <v>29</v>
      </c>
    </row>
    <row r="1022" spans="1:5">
      <c r="A1022" s="105" t="s">
        <v>1126</v>
      </c>
      <c r="B1022" s="39">
        <v>210</v>
      </c>
      <c r="C1022" s="39">
        <v>5</v>
      </c>
      <c r="D1022" s="39">
        <f t="shared" si="26"/>
        <v>1050</v>
      </c>
      <c r="E1022" s="114" t="s">
        <v>29</v>
      </c>
    </row>
    <row r="1023" spans="1:5">
      <c r="A1023" s="105" t="s">
        <v>1127</v>
      </c>
      <c r="B1023" s="39">
        <v>210</v>
      </c>
      <c r="C1023" s="39">
        <v>6</v>
      </c>
      <c r="D1023" s="39">
        <f t="shared" si="26"/>
        <v>1260</v>
      </c>
      <c r="E1023" s="114" t="s">
        <v>29</v>
      </c>
    </row>
    <row r="1024" spans="1:5">
      <c r="A1024" s="105" t="s">
        <v>1124</v>
      </c>
      <c r="B1024" s="39">
        <v>210</v>
      </c>
      <c r="C1024" s="39">
        <v>9</v>
      </c>
      <c r="D1024" s="39">
        <f t="shared" si="26"/>
        <v>1890</v>
      </c>
      <c r="E1024" s="114" t="s">
        <v>29</v>
      </c>
    </row>
    <row r="1025" spans="1:5">
      <c r="A1025" s="105" t="s">
        <v>1123</v>
      </c>
      <c r="B1025" s="39">
        <v>210</v>
      </c>
      <c r="C1025" s="39">
        <v>10</v>
      </c>
      <c r="D1025" s="39">
        <f t="shared" si="26"/>
        <v>2100</v>
      </c>
      <c r="E1025" s="114" t="s">
        <v>29</v>
      </c>
    </row>
    <row r="1026" spans="1:5">
      <c r="A1026" s="105" t="s">
        <v>1139</v>
      </c>
      <c r="B1026" s="39">
        <v>210</v>
      </c>
      <c r="C1026" s="39">
        <v>4</v>
      </c>
      <c r="D1026" s="39">
        <f t="shared" si="26"/>
        <v>840</v>
      </c>
      <c r="E1026" s="114" t="s">
        <v>2</v>
      </c>
    </row>
    <row r="1027" spans="1:5">
      <c r="A1027" s="105" t="s">
        <v>1138</v>
      </c>
      <c r="B1027" s="39">
        <v>210</v>
      </c>
      <c r="C1027" s="39">
        <v>8</v>
      </c>
      <c r="D1027" s="39">
        <f t="shared" ref="D1027:D1090" si="27">B1027*C1027</f>
        <v>1680</v>
      </c>
      <c r="E1027" s="114" t="s">
        <v>2</v>
      </c>
    </row>
    <row r="1028" spans="1:5">
      <c r="A1028" s="105" t="s">
        <v>285</v>
      </c>
      <c r="B1028" s="39">
        <v>210</v>
      </c>
      <c r="C1028" s="39">
        <v>9</v>
      </c>
      <c r="D1028" s="39">
        <f t="shared" si="27"/>
        <v>1890</v>
      </c>
      <c r="E1028" s="114" t="s">
        <v>2</v>
      </c>
    </row>
    <row r="1029" spans="1:5">
      <c r="A1029" s="105" t="s">
        <v>1137</v>
      </c>
      <c r="B1029" s="39">
        <v>210</v>
      </c>
      <c r="C1029" s="39">
        <v>25</v>
      </c>
      <c r="D1029" s="39">
        <f t="shared" si="27"/>
        <v>5250</v>
      </c>
      <c r="E1029" s="114" t="s">
        <v>2</v>
      </c>
    </row>
    <row r="1030" spans="1:5">
      <c r="A1030" s="105" t="s">
        <v>184</v>
      </c>
      <c r="B1030" s="39">
        <v>210</v>
      </c>
      <c r="C1030" s="39">
        <v>5</v>
      </c>
      <c r="D1030" s="39">
        <f t="shared" si="27"/>
        <v>1050</v>
      </c>
      <c r="E1030" s="114" t="s">
        <v>13</v>
      </c>
    </row>
    <row r="1031" spans="1:5">
      <c r="A1031" s="105" t="s">
        <v>1136</v>
      </c>
      <c r="B1031" s="39">
        <v>210</v>
      </c>
      <c r="C1031" s="39">
        <v>7</v>
      </c>
      <c r="D1031" s="39">
        <f t="shared" si="27"/>
        <v>1470</v>
      </c>
      <c r="E1031" s="114" t="s">
        <v>13</v>
      </c>
    </row>
    <row r="1032" spans="1:5">
      <c r="A1032" s="105" t="s">
        <v>1134</v>
      </c>
      <c r="B1032" s="39">
        <v>210</v>
      </c>
      <c r="C1032" s="39">
        <v>10</v>
      </c>
      <c r="D1032" s="39">
        <f t="shared" si="27"/>
        <v>2100</v>
      </c>
      <c r="E1032" s="114" t="s">
        <v>13</v>
      </c>
    </row>
    <row r="1033" spans="1:5">
      <c r="A1033" s="105" t="s">
        <v>1131</v>
      </c>
      <c r="B1033" s="39">
        <v>210</v>
      </c>
      <c r="C1033" s="39">
        <v>10</v>
      </c>
      <c r="D1033" s="39">
        <f t="shared" si="27"/>
        <v>2100</v>
      </c>
      <c r="E1033" s="114" t="s">
        <v>13</v>
      </c>
    </row>
    <row r="1034" spans="1:5">
      <c r="A1034" s="105" t="s">
        <v>1133</v>
      </c>
      <c r="B1034" s="39">
        <v>210</v>
      </c>
      <c r="C1034" s="39">
        <v>11</v>
      </c>
      <c r="D1034" s="39">
        <f t="shared" si="27"/>
        <v>2310</v>
      </c>
      <c r="E1034" s="114" t="s">
        <v>13</v>
      </c>
    </row>
    <row r="1035" spans="1:5">
      <c r="A1035" s="105" t="s">
        <v>1135</v>
      </c>
      <c r="B1035" s="39">
        <v>210</v>
      </c>
      <c r="C1035" s="39">
        <v>12</v>
      </c>
      <c r="D1035" s="39">
        <f t="shared" si="27"/>
        <v>2520</v>
      </c>
      <c r="E1035" s="114" t="s">
        <v>13</v>
      </c>
    </row>
    <row r="1036" spans="1:5">
      <c r="A1036" s="105" t="s">
        <v>1132</v>
      </c>
      <c r="B1036" s="39">
        <v>210</v>
      </c>
      <c r="C1036" s="39">
        <v>21</v>
      </c>
      <c r="D1036" s="39">
        <f t="shared" si="27"/>
        <v>4410</v>
      </c>
      <c r="E1036" s="114" t="s">
        <v>13</v>
      </c>
    </row>
    <row r="1037" spans="1:5">
      <c r="A1037" s="105" t="s">
        <v>1130</v>
      </c>
      <c r="B1037" s="39">
        <v>210</v>
      </c>
      <c r="C1037" s="39">
        <v>4</v>
      </c>
      <c r="D1037" s="39">
        <f t="shared" si="27"/>
        <v>840</v>
      </c>
      <c r="E1037" s="114" t="s">
        <v>28</v>
      </c>
    </row>
    <row r="1038" spans="1:5">
      <c r="A1038" s="105" t="s">
        <v>1129</v>
      </c>
      <c r="B1038" s="39">
        <v>210</v>
      </c>
      <c r="C1038" s="39">
        <v>24</v>
      </c>
      <c r="D1038" s="39">
        <f t="shared" si="27"/>
        <v>5040</v>
      </c>
      <c r="E1038" s="114" t="s">
        <v>28</v>
      </c>
    </row>
    <row r="1039" spans="1:5">
      <c r="A1039" s="105" t="s">
        <v>1163</v>
      </c>
      <c r="B1039" s="39">
        <v>210</v>
      </c>
      <c r="C1039" s="39">
        <v>4</v>
      </c>
      <c r="D1039" s="39">
        <f t="shared" si="27"/>
        <v>840</v>
      </c>
      <c r="E1039" s="114" t="s">
        <v>6</v>
      </c>
    </row>
    <row r="1040" spans="1:5">
      <c r="A1040" s="105" t="s">
        <v>51</v>
      </c>
      <c r="B1040" s="39">
        <v>210</v>
      </c>
      <c r="C1040" s="39">
        <v>9</v>
      </c>
      <c r="D1040" s="39">
        <f t="shared" si="27"/>
        <v>1890</v>
      </c>
      <c r="E1040" s="114" t="s">
        <v>6</v>
      </c>
    </row>
    <row r="1041" spans="1:5">
      <c r="A1041" s="105" t="s">
        <v>1161</v>
      </c>
      <c r="B1041" s="39">
        <v>210</v>
      </c>
      <c r="C1041" s="39">
        <v>10</v>
      </c>
      <c r="D1041" s="39">
        <f t="shared" si="27"/>
        <v>2100</v>
      </c>
      <c r="E1041" s="114" t="s">
        <v>6</v>
      </c>
    </row>
    <row r="1042" spans="1:5">
      <c r="A1042" s="105" t="s">
        <v>1162</v>
      </c>
      <c r="B1042" s="39">
        <v>210</v>
      </c>
      <c r="C1042" s="39">
        <v>13</v>
      </c>
      <c r="D1042" s="39">
        <f t="shared" si="27"/>
        <v>2730</v>
      </c>
      <c r="E1042" s="114" t="s">
        <v>6</v>
      </c>
    </row>
    <row r="1043" spans="1:5">
      <c r="A1043" s="105" t="s">
        <v>1160</v>
      </c>
      <c r="B1043" s="39">
        <v>210</v>
      </c>
      <c r="C1043" s="39">
        <v>18</v>
      </c>
      <c r="D1043" s="39">
        <f t="shared" si="27"/>
        <v>3780</v>
      </c>
      <c r="E1043" s="114" t="s">
        <v>6</v>
      </c>
    </row>
    <row r="1044" spans="1:5">
      <c r="A1044" s="105" t="s">
        <v>1150</v>
      </c>
      <c r="B1044" s="39">
        <v>210</v>
      </c>
      <c r="C1044" s="39">
        <v>3</v>
      </c>
      <c r="D1044" s="39">
        <f t="shared" si="27"/>
        <v>630</v>
      </c>
      <c r="E1044" s="114" t="s">
        <v>8</v>
      </c>
    </row>
    <row r="1045" spans="1:5">
      <c r="A1045" s="105" t="s">
        <v>5358</v>
      </c>
      <c r="B1045" s="39">
        <v>210</v>
      </c>
      <c r="C1045" s="39">
        <v>51</v>
      </c>
      <c r="D1045" s="39">
        <f t="shared" si="27"/>
        <v>10710</v>
      </c>
      <c r="E1045" s="114" t="s">
        <v>8</v>
      </c>
    </row>
    <row r="1046" spans="1:5">
      <c r="A1046" s="105" t="s">
        <v>1201</v>
      </c>
      <c r="B1046" s="39">
        <v>215</v>
      </c>
      <c r="C1046" s="39">
        <v>6</v>
      </c>
      <c r="D1046" s="39">
        <f t="shared" si="27"/>
        <v>1290</v>
      </c>
      <c r="E1046" s="114" t="s">
        <v>15</v>
      </c>
    </row>
    <row r="1047" spans="1:5">
      <c r="A1047" s="105" t="s">
        <v>1200</v>
      </c>
      <c r="B1047" s="39">
        <v>215</v>
      </c>
      <c r="C1047" s="39">
        <v>6</v>
      </c>
      <c r="D1047" s="39">
        <f t="shared" si="27"/>
        <v>1290</v>
      </c>
      <c r="E1047" s="114" t="s">
        <v>2</v>
      </c>
    </row>
    <row r="1048" spans="1:5">
      <c r="A1048" s="105" t="s">
        <v>5853</v>
      </c>
      <c r="B1048" s="39">
        <v>220</v>
      </c>
      <c r="C1048" s="39">
        <v>23</v>
      </c>
      <c r="D1048" s="39">
        <f t="shared" si="27"/>
        <v>5060</v>
      </c>
      <c r="E1048" s="114" t="s">
        <v>3</v>
      </c>
    </row>
    <row r="1049" spans="1:5">
      <c r="A1049" s="108" t="s">
        <v>5899</v>
      </c>
      <c r="B1049" s="109">
        <v>220</v>
      </c>
      <c r="C1049" s="109">
        <v>31</v>
      </c>
      <c r="D1049" s="39">
        <f t="shared" si="27"/>
        <v>6820</v>
      </c>
      <c r="E1049" s="121" t="s">
        <v>15</v>
      </c>
    </row>
    <row r="1050" spans="1:5">
      <c r="A1050" s="105" t="s">
        <v>1226</v>
      </c>
      <c r="B1050" s="39">
        <v>220</v>
      </c>
      <c r="C1050" s="39">
        <v>8</v>
      </c>
      <c r="D1050" s="39">
        <f t="shared" si="27"/>
        <v>1760</v>
      </c>
      <c r="E1050" s="114" t="s">
        <v>15</v>
      </c>
    </row>
    <row r="1051" spans="1:5">
      <c r="A1051" s="105" t="s">
        <v>1225</v>
      </c>
      <c r="B1051" s="39">
        <v>220</v>
      </c>
      <c r="C1051" s="39">
        <v>20</v>
      </c>
      <c r="D1051" s="39">
        <f t="shared" si="27"/>
        <v>4400</v>
      </c>
      <c r="E1051" s="114" t="s">
        <v>15</v>
      </c>
    </row>
    <row r="1052" spans="1:5">
      <c r="A1052" s="105" t="s">
        <v>1232</v>
      </c>
      <c r="B1052" s="39">
        <v>220</v>
      </c>
      <c r="C1052" s="39">
        <v>11</v>
      </c>
      <c r="D1052" s="39">
        <f t="shared" si="27"/>
        <v>2420</v>
      </c>
      <c r="E1052" s="114" t="s">
        <v>4</v>
      </c>
    </row>
    <row r="1053" spans="1:5">
      <c r="A1053" s="105" t="s">
        <v>1231</v>
      </c>
      <c r="B1053" s="39">
        <v>220</v>
      </c>
      <c r="C1053" s="39">
        <v>12</v>
      </c>
      <c r="D1053" s="39">
        <f t="shared" si="27"/>
        <v>2640</v>
      </c>
      <c r="E1053" s="114" t="s">
        <v>4</v>
      </c>
    </row>
    <row r="1054" spans="1:5">
      <c r="A1054" s="105" t="s">
        <v>1202</v>
      </c>
      <c r="B1054" s="39">
        <v>220</v>
      </c>
      <c r="C1054" s="39">
        <v>32</v>
      </c>
      <c r="D1054" s="39">
        <f t="shared" si="27"/>
        <v>7040</v>
      </c>
      <c r="E1054" s="114" t="s">
        <v>4</v>
      </c>
    </row>
    <row r="1055" spans="1:5">
      <c r="A1055" s="105" t="s">
        <v>1222</v>
      </c>
      <c r="B1055" s="39">
        <v>220</v>
      </c>
      <c r="C1055" s="39">
        <v>20</v>
      </c>
      <c r="D1055" s="39">
        <f t="shared" si="27"/>
        <v>4400</v>
      </c>
      <c r="E1055" s="114" t="s">
        <v>1</v>
      </c>
    </row>
    <row r="1056" spans="1:5">
      <c r="A1056" s="105" t="s">
        <v>1223</v>
      </c>
      <c r="B1056" s="39">
        <v>220</v>
      </c>
      <c r="C1056" s="39">
        <v>21</v>
      </c>
      <c r="D1056" s="39">
        <f t="shared" si="27"/>
        <v>4620</v>
      </c>
      <c r="E1056" s="114" t="s">
        <v>1</v>
      </c>
    </row>
    <row r="1057" spans="1:5">
      <c r="A1057" s="105" t="s">
        <v>1216</v>
      </c>
      <c r="B1057" s="39">
        <v>220</v>
      </c>
      <c r="C1057" s="39">
        <v>5</v>
      </c>
      <c r="D1057" s="39">
        <f t="shared" si="27"/>
        <v>1100</v>
      </c>
      <c r="E1057" s="114" t="s">
        <v>9</v>
      </c>
    </row>
    <row r="1058" spans="1:5">
      <c r="A1058" s="105" t="s">
        <v>1215</v>
      </c>
      <c r="B1058" s="39">
        <v>220</v>
      </c>
      <c r="C1058" s="39">
        <v>9</v>
      </c>
      <c r="D1058" s="39">
        <f t="shared" si="27"/>
        <v>1980</v>
      </c>
      <c r="E1058" s="114" t="s">
        <v>9</v>
      </c>
    </row>
    <row r="1059" spans="1:5">
      <c r="A1059" s="105" t="s">
        <v>1214</v>
      </c>
      <c r="B1059" s="39">
        <v>220</v>
      </c>
      <c r="C1059" s="39">
        <v>10</v>
      </c>
      <c r="D1059" s="39">
        <f t="shared" si="27"/>
        <v>2200</v>
      </c>
      <c r="E1059" s="114" t="s">
        <v>9</v>
      </c>
    </row>
    <row r="1060" spans="1:5">
      <c r="A1060" s="105" t="s">
        <v>1213</v>
      </c>
      <c r="B1060" s="39">
        <v>220</v>
      </c>
      <c r="C1060" s="39">
        <v>14</v>
      </c>
      <c r="D1060" s="39">
        <f t="shared" si="27"/>
        <v>3080</v>
      </c>
      <c r="E1060" s="114" t="s">
        <v>9</v>
      </c>
    </row>
    <row r="1061" spans="1:5">
      <c r="A1061" s="105" t="s">
        <v>1212</v>
      </c>
      <c r="B1061" s="39">
        <v>220</v>
      </c>
      <c r="C1061" s="39">
        <v>14</v>
      </c>
      <c r="D1061" s="39">
        <f t="shared" si="27"/>
        <v>3080</v>
      </c>
      <c r="E1061" s="114" t="s">
        <v>9</v>
      </c>
    </row>
    <row r="1062" spans="1:5">
      <c r="A1062" s="105" t="s">
        <v>765</v>
      </c>
      <c r="B1062" s="39">
        <v>220</v>
      </c>
      <c r="C1062" s="39">
        <v>1</v>
      </c>
      <c r="D1062" s="39">
        <f t="shared" si="27"/>
        <v>220</v>
      </c>
      <c r="E1062" s="114" t="s">
        <v>10</v>
      </c>
    </row>
    <row r="1063" spans="1:5">
      <c r="A1063" s="105" t="s">
        <v>1211</v>
      </c>
      <c r="B1063" s="39">
        <v>220</v>
      </c>
      <c r="C1063" s="39">
        <v>17</v>
      </c>
      <c r="D1063" s="39">
        <f t="shared" si="27"/>
        <v>3740</v>
      </c>
      <c r="E1063" s="114" t="s">
        <v>10</v>
      </c>
    </row>
    <row r="1064" spans="1:5">
      <c r="A1064" s="105" t="s">
        <v>516</v>
      </c>
      <c r="B1064" s="39">
        <v>220</v>
      </c>
      <c r="C1064" s="39">
        <v>18</v>
      </c>
      <c r="D1064" s="39">
        <f t="shared" si="27"/>
        <v>3960</v>
      </c>
      <c r="E1064" s="114" t="s">
        <v>10</v>
      </c>
    </row>
    <row r="1065" spans="1:5">
      <c r="A1065" s="105" t="s">
        <v>1210</v>
      </c>
      <c r="B1065" s="39">
        <v>220</v>
      </c>
      <c r="C1065" s="39">
        <v>31</v>
      </c>
      <c r="D1065" s="39">
        <f t="shared" si="27"/>
        <v>6820</v>
      </c>
      <c r="E1065" s="114" t="s">
        <v>10</v>
      </c>
    </row>
    <row r="1066" spans="1:5">
      <c r="A1066" s="105" t="s">
        <v>1209</v>
      </c>
      <c r="B1066" s="39">
        <v>220</v>
      </c>
      <c r="C1066" s="39">
        <v>34</v>
      </c>
      <c r="D1066" s="39">
        <f t="shared" si="27"/>
        <v>7480</v>
      </c>
      <c r="E1066" s="114" t="s">
        <v>10</v>
      </c>
    </row>
    <row r="1067" spans="1:5">
      <c r="A1067" s="105" t="s">
        <v>1230</v>
      </c>
      <c r="B1067" s="39">
        <v>220</v>
      </c>
      <c r="C1067" s="39">
        <v>9</v>
      </c>
      <c r="D1067" s="39">
        <f t="shared" si="27"/>
        <v>1980</v>
      </c>
      <c r="E1067" s="114" t="s">
        <v>0</v>
      </c>
    </row>
    <row r="1068" spans="1:5">
      <c r="A1068" s="105" t="s">
        <v>1228</v>
      </c>
      <c r="B1068" s="39">
        <v>220</v>
      </c>
      <c r="C1068" s="39">
        <v>22</v>
      </c>
      <c r="D1068" s="39">
        <f t="shared" si="27"/>
        <v>4840</v>
      </c>
      <c r="E1068" s="114" t="s">
        <v>0</v>
      </c>
    </row>
    <row r="1069" spans="1:5">
      <c r="A1069" s="105" t="s">
        <v>1229</v>
      </c>
      <c r="B1069" s="39">
        <v>220</v>
      </c>
      <c r="C1069" s="39">
        <v>22</v>
      </c>
      <c r="D1069" s="39">
        <f t="shared" si="27"/>
        <v>4840</v>
      </c>
      <c r="E1069" s="114" t="s">
        <v>0</v>
      </c>
    </row>
    <row r="1070" spans="1:5">
      <c r="A1070" s="105" t="s">
        <v>1227</v>
      </c>
      <c r="B1070" s="39">
        <v>220</v>
      </c>
      <c r="C1070" s="39">
        <v>24</v>
      </c>
      <c r="D1070" s="39">
        <f t="shared" si="27"/>
        <v>5280</v>
      </c>
      <c r="E1070" s="114" t="s">
        <v>0</v>
      </c>
    </row>
    <row r="1071" spans="1:5">
      <c r="A1071" s="105" t="s">
        <v>509</v>
      </c>
      <c r="B1071" s="39">
        <v>220</v>
      </c>
      <c r="C1071" s="39">
        <v>32</v>
      </c>
      <c r="D1071" s="39">
        <f t="shared" si="27"/>
        <v>7040</v>
      </c>
      <c r="E1071" s="114" t="s">
        <v>0</v>
      </c>
    </row>
    <row r="1072" spans="1:5">
      <c r="A1072" s="106" t="s">
        <v>56</v>
      </c>
      <c r="B1072" s="40">
        <v>220</v>
      </c>
      <c r="C1072" s="40">
        <v>15</v>
      </c>
      <c r="D1072" s="39">
        <f t="shared" si="27"/>
        <v>3300</v>
      </c>
      <c r="E1072" s="114" t="s">
        <v>5</v>
      </c>
    </row>
    <row r="1073" spans="1:5">
      <c r="A1073" s="106" t="s">
        <v>1224</v>
      </c>
      <c r="B1073" s="40">
        <v>220</v>
      </c>
      <c r="C1073" s="40">
        <v>20</v>
      </c>
      <c r="D1073" s="39">
        <f t="shared" si="27"/>
        <v>4400</v>
      </c>
      <c r="E1073" s="114" t="s">
        <v>5</v>
      </c>
    </row>
    <row r="1074" spans="1:5">
      <c r="A1074" s="106" t="s">
        <v>977</v>
      </c>
      <c r="B1074" s="40">
        <v>220</v>
      </c>
      <c r="C1074" s="40">
        <v>2</v>
      </c>
      <c r="D1074" s="39">
        <f t="shared" si="27"/>
        <v>440</v>
      </c>
      <c r="E1074" s="114" t="s">
        <v>14</v>
      </c>
    </row>
    <row r="1075" spans="1:5">
      <c r="A1075" s="106" t="s">
        <v>1208</v>
      </c>
      <c r="B1075" s="40">
        <v>220</v>
      </c>
      <c r="C1075" s="40">
        <v>15</v>
      </c>
      <c r="D1075" s="39">
        <f t="shared" si="27"/>
        <v>3300</v>
      </c>
      <c r="E1075" s="114" t="s">
        <v>14</v>
      </c>
    </row>
    <row r="1076" spans="1:5">
      <c r="A1076" s="105" t="s">
        <v>1221</v>
      </c>
      <c r="B1076" s="39">
        <v>220</v>
      </c>
      <c r="C1076" s="39">
        <v>12</v>
      </c>
      <c r="D1076" s="39">
        <f t="shared" si="27"/>
        <v>2640</v>
      </c>
      <c r="E1076" s="114" t="s">
        <v>6</v>
      </c>
    </row>
    <row r="1077" spans="1:5">
      <c r="A1077" s="105" t="s">
        <v>1220</v>
      </c>
      <c r="B1077" s="39">
        <v>220</v>
      </c>
      <c r="C1077" s="39">
        <v>20</v>
      </c>
      <c r="D1077" s="39">
        <f t="shared" si="27"/>
        <v>4400</v>
      </c>
      <c r="E1077" s="114" t="s">
        <v>6</v>
      </c>
    </row>
    <row r="1078" spans="1:5">
      <c r="A1078" s="105" t="s">
        <v>1219</v>
      </c>
      <c r="B1078" s="39">
        <v>220</v>
      </c>
      <c r="C1078" s="39">
        <v>22</v>
      </c>
      <c r="D1078" s="39">
        <f t="shared" si="27"/>
        <v>4840</v>
      </c>
      <c r="E1078" s="114" t="s">
        <v>6</v>
      </c>
    </row>
    <row r="1079" spans="1:5">
      <c r="A1079" s="105" t="s">
        <v>1218</v>
      </c>
      <c r="B1079" s="39">
        <v>220</v>
      </c>
      <c r="C1079" s="39">
        <v>20</v>
      </c>
      <c r="D1079" s="39">
        <f t="shared" si="27"/>
        <v>4400</v>
      </c>
      <c r="E1079" s="114" t="s">
        <v>8</v>
      </c>
    </row>
    <row r="1080" spans="1:5">
      <c r="A1080" s="105" t="s">
        <v>1217</v>
      </c>
      <c r="B1080" s="39">
        <v>220</v>
      </c>
      <c r="C1080" s="39">
        <v>21</v>
      </c>
      <c r="D1080" s="39">
        <f t="shared" si="27"/>
        <v>4620</v>
      </c>
      <c r="E1080" s="114" t="s">
        <v>8</v>
      </c>
    </row>
    <row r="1081" spans="1:5">
      <c r="A1081" s="105" t="s">
        <v>1240</v>
      </c>
      <c r="B1081" s="39">
        <v>222</v>
      </c>
      <c r="C1081" s="39">
        <v>1</v>
      </c>
      <c r="D1081" s="39">
        <f t="shared" si="27"/>
        <v>222</v>
      </c>
      <c r="E1081" s="114" t="s">
        <v>10</v>
      </c>
    </row>
    <row r="1082" spans="1:5">
      <c r="A1082" s="105" t="s">
        <v>1244</v>
      </c>
      <c r="B1082" s="39">
        <v>222</v>
      </c>
      <c r="C1082" s="39">
        <v>1</v>
      </c>
      <c r="D1082" s="39">
        <f t="shared" si="27"/>
        <v>222</v>
      </c>
      <c r="E1082" s="114" t="s">
        <v>0</v>
      </c>
    </row>
    <row r="1083" spans="1:5">
      <c r="A1083" s="105" t="s">
        <v>1242</v>
      </c>
      <c r="B1083" s="39">
        <v>222</v>
      </c>
      <c r="C1083" s="39">
        <v>1</v>
      </c>
      <c r="D1083" s="39">
        <f t="shared" si="27"/>
        <v>222</v>
      </c>
      <c r="E1083" s="114" t="s">
        <v>6</v>
      </c>
    </row>
    <row r="1084" spans="1:5">
      <c r="A1084" s="105" t="s">
        <v>1243</v>
      </c>
      <c r="B1084" s="39">
        <v>222</v>
      </c>
      <c r="C1084" s="39">
        <v>1</v>
      </c>
      <c r="D1084" s="39">
        <f t="shared" si="27"/>
        <v>222</v>
      </c>
      <c r="E1084" s="114" t="s">
        <v>6</v>
      </c>
    </row>
    <row r="1085" spans="1:5">
      <c r="A1085" s="105" t="s">
        <v>1241</v>
      </c>
      <c r="B1085" s="39">
        <v>222</v>
      </c>
      <c r="C1085" s="39">
        <v>7</v>
      </c>
      <c r="D1085" s="39">
        <f t="shared" si="27"/>
        <v>1554</v>
      </c>
      <c r="E1085" s="114" t="s">
        <v>6</v>
      </c>
    </row>
    <row r="1086" spans="1:5">
      <c r="A1086" s="105" t="s">
        <v>1323</v>
      </c>
      <c r="B1086" s="39">
        <v>230</v>
      </c>
      <c r="C1086" s="39">
        <v>14</v>
      </c>
      <c r="D1086" s="39">
        <f t="shared" si="27"/>
        <v>3220</v>
      </c>
      <c r="E1086" s="114" t="s">
        <v>3</v>
      </c>
    </row>
    <row r="1087" spans="1:5">
      <c r="A1087" s="105" t="s">
        <v>1325</v>
      </c>
      <c r="B1087" s="39">
        <v>230</v>
      </c>
      <c r="C1087" s="39">
        <v>18</v>
      </c>
      <c r="D1087" s="39">
        <f t="shared" si="27"/>
        <v>4140</v>
      </c>
      <c r="E1087" s="114" t="s">
        <v>3</v>
      </c>
    </row>
    <row r="1088" spans="1:5">
      <c r="A1088" s="105" t="s">
        <v>5422</v>
      </c>
      <c r="B1088" s="39">
        <v>230</v>
      </c>
      <c r="C1088" s="39">
        <v>20</v>
      </c>
      <c r="D1088" s="39">
        <f t="shared" si="27"/>
        <v>4600</v>
      </c>
      <c r="E1088" s="114" t="s">
        <v>3</v>
      </c>
    </row>
    <row r="1089" spans="1:5">
      <c r="A1089" s="105" t="s">
        <v>5796</v>
      </c>
      <c r="B1089" s="39">
        <v>230</v>
      </c>
      <c r="C1089" s="39">
        <v>20</v>
      </c>
      <c r="D1089" s="39">
        <f t="shared" si="27"/>
        <v>4600</v>
      </c>
      <c r="E1089" s="114" t="s">
        <v>3</v>
      </c>
    </row>
    <row r="1090" spans="1:5">
      <c r="A1090" s="105" t="s">
        <v>1324</v>
      </c>
      <c r="B1090" s="39">
        <v>230</v>
      </c>
      <c r="C1090" s="39">
        <v>22</v>
      </c>
      <c r="D1090" s="39">
        <f t="shared" si="27"/>
        <v>5060</v>
      </c>
      <c r="E1090" s="114" t="s">
        <v>3</v>
      </c>
    </row>
    <row r="1091" spans="1:5">
      <c r="A1091" s="105" t="s">
        <v>1317</v>
      </c>
      <c r="B1091" s="39">
        <v>230</v>
      </c>
      <c r="C1091" s="39">
        <v>1</v>
      </c>
      <c r="D1091" s="39">
        <f t="shared" ref="D1091:D1154" si="28">B1091*C1091</f>
        <v>230</v>
      </c>
      <c r="E1091" s="114" t="s">
        <v>15</v>
      </c>
    </row>
    <row r="1092" spans="1:5">
      <c r="A1092" s="105" t="s">
        <v>1314</v>
      </c>
      <c r="B1092" s="39">
        <v>230</v>
      </c>
      <c r="C1092" s="39">
        <v>9</v>
      </c>
      <c r="D1092" s="39">
        <f t="shared" si="28"/>
        <v>2070</v>
      </c>
      <c r="E1092" s="114" t="s">
        <v>15</v>
      </c>
    </row>
    <row r="1093" spans="1:5">
      <c r="A1093" s="105" t="s">
        <v>1311</v>
      </c>
      <c r="B1093" s="39">
        <v>230</v>
      </c>
      <c r="C1093" s="39">
        <v>10</v>
      </c>
      <c r="D1093" s="39">
        <f t="shared" si="28"/>
        <v>2300</v>
      </c>
      <c r="E1093" s="114" t="s">
        <v>15</v>
      </c>
    </row>
    <row r="1094" spans="1:5">
      <c r="A1094" s="105" t="s">
        <v>1312</v>
      </c>
      <c r="B1094" s="39">
        <v>230</v>
      </c>
      <c r="C1094" s="39">
        <v>11</v>
      </c>
      <c r="D1094" s="39">
        <f t="shared" si="28"/>
        <v>2530</v>
      </c>
      <c r="E1094" s="114" t="s">
        <v>15</v>
      </c>
    </row>
    <row r="1095" spans="1:5">
      <c r="A1095" s="105" t="s">
        <v>1313</v>
      </c>
      <c r="B1095" s="39">
        <v>230</v>
      </c>
      <c r="C1095" s="39">
        <v>11</v>
      </c>
      <c r="D1095" s="39">
        <f t="shared" si="28"/>
        <v>2530</v>
      </c>
      <c r="E1095" s="114" t="s">
        <v>15</v>
      </c>
    </row>
    <row r="1096" spans="1:5">
      <c r="A1096" s="105" t="s">
        <v>1316</v>
      </c>
      <c r="B1096" s="39">
        <v>230</v>
      </c>
      <c r="C1096" s="39">
        <v>14</v>
      </c>
      <c r="D1096" s="39">
        <f t="shared" si="28"/>
        <v>3220</v>
      </c>
      <c r="E1096" s="114" t="s">
        <v>15</v>
      </c>
    </row>
    <row r="1097" spans="1:5">
      <c r="A1097" s="105" t="s">
        <v>1310</v>
      </c>
      <c r="B1097" s="39">
        <v>230</v>
      </c>
      <c r="C1097" s="39">
        <v>15</v>
      </c>
      <c r="D1097" s="39">
        <f t="shared" si="28"/>
        <v>3450</v>
      </c>
      <c r="E1097" s="114" t="s">
        <v>15</v>
      </c>
    </row>
    <row r="1098" spans="1:5">
      <c r="A1098" s="105" t="s">
        <v>1315</v>
      </c>
      <c r="B1098" s="39">
        <v>230</v>
      </c>
      <c r="C1098" s="39">
        <v>16</v>
      </c>
      <c r="D1098" s="39">
        <f t="shared" si="28"/>
        <v>3680</v>
      </c>
      <c r="E1098" s="114" t="s">
        <v>15</v>
      </c>
    </row>
    <row r="1099" spans="1:5">
      <c r="A1099" s="105" t="s">
        <v>1309</v>
      </c>
      <c r="B1099" s="39">
        <v>230</v>
      </c>
      <c r="C1099" s="39">
        <v>18</v>
      </c>
      <c r="D1099" s="39">
        <f t="shared" si="28"/>
        <v>4140</v>
      </c>
      <c r="E1099" s="114" t="s">
        <v>15</v>
      </c>
    </row>
    <row r="1100" spans="1:5">
      <c r="A1100" s="105" t="s">
        <v>1308</v>
      </c>
      <c r="B1100" s="39">
        <v>230</v>
      </c>
      <c r="C1100" s="39">
        <v>20</v>
      </c>
      <c r="D1100" s="39">
        <f t="shared" si="28"/>
        <v>4600</v>
      </c>
      <c r="E1100" s="114" t="s">
        <v>15</v>
      </c>
    </row>
    <row r="1101" spans="1:5">
      <c r="A1101" s="105" t="s">
        <v>5613</v>
      </c>
      <c r="B1101" s="39">
        <v>230</v>
      </c>
      <c r="C1101" s="39">
        <v>20</v>
      </c>
      <c r="D1101" s="39">
        <f t="shared" si="28"/>
        <v>4600</v>
      </c>
      <c r="E1101" s="114" t="s">
        <v>15</v>
      </c>
    </row>
    <row r="1102" spans="1:5">
      <c r="A1102" s="105" t="s">
        <v>5423</v>
      </c>
      <c r="B1102" s="39">
        <v>230</v>
      </c>
      <c r="C1102" s="39">
        <v>31</v>
      </c>
      <c r="D1102" s="39">
        <f t="shared" si="28"/>
        <v>7130</v>
      </c>
      <c r="E1102" s="114" t="s">
        <v>15</v>
      </c>
    </row>
    <row r="1103" spans="1:5">
      <c r="A1103" s="105" t="s">
        <v>1320</v>
      </c>
      <c r="B1103" s="39">
        <v>230</v>
      </c>
      <c r="C1103" s="39">
        <v>11</v>
      </c>
      <c r="D1103" s="39">
        <f t="shared" si="28"/>
        <v>2530</v>
      </c>
      <c r="E1103" s="114" t="s">
        <v>4</v>
      </c>
    </row>
    <row r="1104" spans="1:5">
      <c r="A1104" s="105" t="s">
        <v>1322</v>
      </c>
      <c r="B1104" s="39">
        <v>230</v>
      </c>
      <c r="C1104" s="39">
        <v>14</v>
      </c>
      <c r="D1104" s="39">
        <f t="shared" si="28"/>
        <v>3220</v>
      </c>
      <c r="E1104" s="114" t="s">
        <v>4</v>
      </c>
    </row>
    <row r="1105" spans="1:5">
      <c r="A1105" s="105" t="s">
        <v>1321</v>
      </c>
      <c r="B1105" s="39">
        <v>230</v>
      </c>
      <c r="C1105" s="39">
        <v>27</v>
      </c>
      <c r="D1105" s="39">
        <f t="shared" si="28"/>
        <v>6210</v>
      </c>
      <c r="E1105" s="114" t="s">
        <v>4</v>
      </c>
    </row>
    <row r="1106" spans="1:5">
      <c r="A1106" s="105" t="s">
        <v>1285</v>
      </c>
      <c r="B1106" s="39">
        <v>230</v>
      </c>
      <c r="C1106" s="39">
        <v>7</v>
      </c>
      <c r="D1106" s="39">
        <f t="shared" si="28"/>
        <v>1610</v>
      </c>
      <c r="E1106" s="114" t="s">
        <v>7</v>
      </c>
    </row>
    <row r="1107" spans="1:5">
      <c r="A1107" s="105" t="s">
        <v>1282</v>
      </c>
      <c r="B1107" s="39">
        <v>230</v>
      </c>
      <c r="C1107" s="39">
        <v>7</v>
      </c>
      <c r="D1107" s="39">
        <f t="shared" si="28"/>
        <v>1610</v>
      </c>
      <c r="E1107" s="114" t="s">
        <v>7</v>
      </c>
    </row>
    <row r="1108" spans="1:5">
      <c r="A1108" s="105" t="s">
        <v>1283</v>
      </c>
      <c r="B1108" s="39">
        <v>230</v>
      </c>
      <c r="C1108" s="39">
        <v>9</v>
      </c>
      <c r="D1108" s="39">
        <f t="shared" si="28"/>
        <v>2070</v>
      </c>
      <c r="E1108" s="114" t="s">
        <v>7</v>
      </c>
    </row>
    <row r="1109" spans="1:5">
      <c r="A1109" s="105" t="s">
        <v>1284</v>
      </c>
      <c r="B1109" s="39">
        <v>230</v>
      </c>
      <c r="C1109" s="39">
        <v>11</v>
      </c>
      <c r="D1109" s="39">
        <f t="shared" si="28"/>
        <v>2530</v>
      </c>
      <c r="E1109" s="114" t="s">
        <v>7</v>
      </c>
    </row>
    <row r="1110" spans="1:5">
      <c r="A1110" s="105" t="s">
        <v>1279</v>
      </c>
      <c r="B1110" s="39">
        <v>230</v>
      </c>
      <c r="C1110" s="39">
        <v>15</v>
      </c>
      <c r="D1110" s="39">
        <f t="shared" si="28"/>
        <v>3450</v>
      </c>
      <c r="E1110" s="114" t="s">
        <v>7</v>
      </c>
    </row>
    <row r="1111" spans="1:5">
      <c r="A1111" s="105" t="s">
        <v>1281</v>
      </c>
      <c r="B1111" s="39">
        <v>230</v>
      </c>
      <c r="C1111" s="39">
        <v>17</v>
      </c>
      <c r="D1111" s="39">
        <f t="shared" si="28"/>
        <v>3910</v>
      </c>
      <c r="E1111" s="114" t="s">
        <v>7</v>
      </c>
    </row>
    <row r="1112" spans="1:5">
      <c r="A1112" s="105" t="s">
        <v>1280</v>
      </c>
      <c r="B1112" s="39">
        <v>230</v>
      </c>
      <c r="C1112" s="39">
        <v>18</v>
      </c>
      <c r="D1112" s="39">
        <f t="shared" si="28"/>
        <v>4140</v>
      </c>
      <c r="E1112" s="114" t="s">
        <v>7</v>
      </c>
    </row>
    <row r="1113" spans="1:5">
      <c r="A1113" s="105" t="s">
        <v>1277</v>
      </c>
      <c r="B1113" s="39">
        <v>230</v>
      </c>
      <c r="C1113" s="39">
        <v>21</v>
      </c>
      <c r="D1113" s="39">
        <f t="shared" si="28"/>
        <v>4830</v>
      </c>
      <c r="E1113" s="114" t="s">
        <v>7</v>
      </c>
    </row>
    <row r="1114" spans="1:5">
      <c r="A1114" s="105" t="s">
        <v>1278</v>
      </c>
      <c r="B1114" s="39">
        <v>230</v>
      </c>
      <c r="C1114" s="39">
        <v>42</v>
      </c>
      <c r="D1114" s="39">
        <f t="shared" si="28"/>
        <v>9660</v>
      </c>
      <c r="E1114" s="114" t="s">
        <v>7</v>
      </c>
    </row>
    <row r="1115" spans="1:5">
      <c r="A1115" s="105" t="s">
        <v>1304</v>
      </c>
      <c r="B1115" s="39">
        <v>230</v>
      </c>
      <c r="C1115" s="39">
        <v>1</v>
      </c>
      <c r="D1115" s="39">
        <f t="shared" si="28"/>
        <v>230</v>
      </c>
      <c r="E1115" s="114" t="s">
        <v>1</v>
      </c>
    </row>
    <row r="1116" spans="1:5">
      <c r="A1116" s="105" t="s">
        <v>218</v>
      </c>
      <c r="B1116" s="39">
        <v>230</v>
      </c>
      <c r="C1116" s="39">
        <v>9</v>
      </c>
      <c r="D1116" s="39">
        <f t="shared" si="28"/>
        <v>2070</v>
      </c>
      <c r="E1116" s="114" t="s">
        <v>1</v>
      </c>
    </row>
    <row r="1117" spans="1:5">
      <c r="A1117" s="105" t="s">
        <v>1302</v>
      </c>
      <c r="B1117" s="39">
        <v>230</v>
      </c>
      <c r="C1117" s="39">
        <v>11</v>
      </c>
      <c r="D1117" s="39">
        <f t="shared" si="28"/>
        <v>2530</v>
      </c>
      <c r="E1117" s="114" t="s">
        <v>1</v>
      </c>
    </row>
    <row r="1118" spans="1:5">
      <c r="A1118" s="105" t="s">
        <v>1300</v>
      </c>
      <c r="B1118" s="39">
        <v>230</v>
      </c>
      <c r="C1118" s="39">
        <v>12</v>
      </c>
      <c r="D1118" s="39">
        <f t="shared" si="28"/>
        <v>2760</v>
      </c>
      <c r="E1118" s="114" t="s">
        <v>1</v>
      </c>
    </row>
    <row r="1119" spans="1:5">
      <c r="A1119" s="105" t="s">
        <v>1303</v>
      </c>
      <c r="B1119" s="39">
        <v>230</v>
      </c>
      <c r="C1119" s="39">
        <v>13</v>
      </c>
      <c r="D1119" s="39">
        <f t="shared" si="28"/>
        <v>2990</v>
      </c>
      <c r="E1119" s="114" t="s">
        <v>1</v>
      </c>
    </row>
    <row r="1120" spans="1:5">
      <c r="A1120" s="105" t="s">
        <v>408</v>
      </c>
      <c r="B1120" s="39">
        <v>230</v>
      </c>
      <c r="C1120" s="39">
        <v>13</v>
      </c>
      <c r="D1120" s="39">
        <f t="shared" si="28"/>
        <v>2990</v>
      </c>
      <c r="E1120" s="114" t="s">
        <v>1</v>
      </c>
    </row>
    <row r="1121" spans="1:5">
      <c r="A1121" s="105" t="s">
        <v>1296</v>
      </c>
      <c r="B1121" s="39">
        <v>230</v>
      </c>
      <c r="C1121" s="39">
        <v>14</v>
      </c>
      <c r="D1121" s="39">
        <f t="shared" si="28"/>
        <v>3220</v>
      </c>
      <c r="E1121" s="114" t="s">
        <v>1</v>
      </c>
    </row>
    <row r="1122" spans="1:5">
      <c r="A1122" s="105" t="s">
        <v>1299</v>
      </c>
      <c r="B1122" s="39">
        <v>230</v>
      </c>
      <c r="C1122" s="39">
        <v>14</v>
      </c>
      <c r="D1122" s="39">
        <f t="shared" si="28"/>
        <v>3220</v>
      </c>
      <c r="E1122" s="114" t="s">
        <v>1</v>
      </c>
    </row>
    <row r="1123" spans="1:5">
      <c r="A1123" s="105" t="s">
        <v>1298</v>
      </c>
      <c r="B1123" s="39">
        <v>230</v>
      </c>
      <c r="C1123" s="39">
        <v>15</v>
      </c>
      <c r="D1123" s="39">
        <f t="shared" si="28"/>
        <v>3450</v>
      </c>
      <c r="E1123" s="114" t="s">
        <v>1</v>
      </c>
    </row>
    <row r="1124" spans="1:5">
      <c r="A1124" s="105" t="s">
        <v>1297</v>
      </c>
      <c r="B1124" s="39">
        <v>230</v>
      </c>
      <c r="C1124" s="39">
        <v>16</v>
      </c>
      <c r="D1124" s="39">
        <f t="shared" si="28"/>
        <v>3680</v>
      </c>
      <c r="E1124" s="114" t="s">
        <v>1</v>
      </c>
    </row>
    <row r="1125" spans="1:5">
      <c r="A1125" s="105" t="s">
        <v>1301</v>
      </c>
      <c r="B1125" s="39">
        <v>230</v>
      </c>
      <c r="C1125" s="39">
        <v>18</v>
      </c>
      <c r="D1125" s="39">
        <f t="shared" si="28"/>
        <v>4140</v>
      </c>
      <c r="E1125" s="114" t="s">
        <v>1</v>
      </c>
    </row>
    <row r="1126" spans="1:5">
      <c r="A1126" s="105" t="s">
        <v>1295</v>
      </c>
      <c r="B1126" s="39">
        <v>230</v>
      </c>
      <c r="C1126" s="39">
        <v>18</v>
      </c>
      <c r="D1126" s="39">
        <f t="shared" si="28"/>
        <v>4140</v>
      </c>
      <c r="E1126" s="114" t="s">
        <v>1</v>
      </c>
    </row>
    <row r="1127" spans="1:5">
      <c r="A1127" s="105" t="s">
        <v>1294</v>
      </c>
      <c r="B1127" s="39">
        <v>230</v>
      </c>
      <c r="C1127" s="39">
        <v>20</v>
      </c>
      <c r="D1127" s="39">
        <f t="shared" si="28"/>
        <v>4600</v>
      </c>
      <c r="E1127" s="114" t="s">
        <v>1</v>
      </c>
    </row>
    <row r="1128" spans="1:5">
      <c r="A1128" s="105" t="s">
        <v>1293</v>
      </c>
      <c r="B1128" s="39">
        <v>230</v>
      </c>
      <c r="C1128" s="39">
        <v>31</v>
      </c>
      <c r="D1128" s="39">
        <f t="shared" si="28"/>
        <v>7130</v>
      </c>
      <c r="E1128" s="114" t="s">
        <v>1</v>
      </c>
    </row>
    <row r="1129" spans="1:5">
      <c r="A1129" s="105" t="s">
        <v>1273</v>
      </c>
      <c r="B1129" s="39">
        <v>230</v>
      </c>
      <c r="C1129" s="39">
        <v>18</v>
      </c>
      <c r="D1129" s="39">
        <f t="shared" si="28"/>
        <v>4140</v>
      </c>
      <c r="E1129" s="114" t="s">
        <v>9</v>
      </c>
    </row>
    <row r="1130" spans="1:5">
      <c r="A1130" s="105" t="s">
        <v>1272</v>
      </c>
      <c r="B1130" s="39">
        <v>230</v>
      </c>
      <c r="C1130" s="39">
        <v>21</v>
      </c>
      <c r="D1130" s="39">
        <f t="shared" si="28"/>
        <v>4830</v>
      </c>
      <c r="E1130" s="114" t="s">
        <v>9</v>
      </c>
    </row>
    <row r="1131" spans="1:5">
      <c r="A1131" s="105" t="s">
        <v>1271</v>
      </c>
      <c r="B1131" s="39">
        <v>230</v>
      </c>
      <c r="C1131" s="39">
        <v>22</v>
      </c>
      <c r="D1131" s="39">
        <f t="shared" si="28"/>
        <v>5060</v>
      </c>
      <c r="E1131" s="114" t="s">
        <v>9</v>
      </c>
    </row>
    <row r="1132" spans="1:5">
      <c r="A1132" s="105" t="s">
        <v>1270</v>
      </c>
      <c r="B1132" s="39">
        <v>230</v>
      </c>
      <c r="C1132" s="39">
        <v>12</v>
      </c>
      <c r="D1132" s="39">
        <f t="shared" si="28"/>
        <v>2760</v>
      </c>
      <c r="E1132" s="114" t="s">
        <v>10</v>
      </c>
    </row>
    <row r="1133" spans="1:5">
      <c r="A1133" s="105" t="s">
        <v>1267</v>
      </c>
      <c r="B1133" s="39">
        <v>230</v>
      </c>
      <c r="C1133" s="39">
        <v>20</v>
      </c>
      <c r="D1133" s="39">
        <f t="shared" si="28"/>
        <v>4600</v>
      </c>
      <c r="E1133" s="114" t="s">
        <v>10</v>
      </c>
    </row>
    <row r="1134" spans="1:5">
      <c r="A1134" s="105" t="s">
        <v>1268</v>
      </c>
      <c r="B1134" s="39">
        <v>230</v>
      </c>
      <c r="C1134" s="39">
        <v>24</v>
      </c>
      <c r="D1134" s="39">
        <f t="shared" si="28"/>
        <v>5520</v>
      </c>
      <c r="E1134" s="114" t="s">
        <v>10</v>
      </c>
    </row>
    <row r="1135" spans="1:5">
      <c r="A1135" s="105" t="s">
        <v>1269</v>
      </c>
      <c r="B1135" s="39">
        <v>230</v>
      </c>
      <c r="C1135" s="39">
        <v>25</v>
      </c>
      <c r="D1135" s="39">
        <f t="shared" si="28"/>
        <v>5750</v>
      </c>
      <c r="E1135" s="114" t="s">
        <v>10</v>
      </c>
    </row>
    <row r="1136" spans="1:5">
      <c r="A1136" s="105" t="s">
        <v>1319</v>
      </c>
      <c r="B1136" s="39">
        <v>230</v>
      </c>
      <c r="C1136" s="39">
        <v>9</v>
      </c>
      <c r="D1136" s="39">
        <f t="shared" si="28"/>
        <v>2070</v>
      </c>
      <c r="E1136" s="114" t="s">
        <v>0</v>
      </c>
    </row>
    <row r="1137" spans="1:5">
      <c r="A1137" s="105" t="s">
        <v>1318</v>
      </c>
      <c r="B1137" s="39">
        <v>230</v>
      </c>
      <c r="C1137" s="39">
        <v>11</v>
      </c>
      <c r="D1137" s="39">
        <f t="shared" si="28"/>
        <v>2530</v>
      </c>
      <c r="E1137" s="114" t="s">
        <v>0</v>
      </c>
    </row>
    <row r="1138" spans="1:5">
      <c r="A1138" s="105" t="s">
        <v>5102</v>
      </c>
      <c r="B1138" s="39">
        <v>230</v>
      </c>
      <c r="C1138" s="39">
        <v>32</v>
      </c>
      <c r="D1138" s="39">
        <f t="shared" si="28"/>
        <v>7360</v>
      </c>
      <c r="E1138" s="114" t="s">
        <v>0</v>
      </c>
    </row>
    <row r="1139" spans="1:5">
      <c r="A1139" s="106" t="s">
        <v>1307</v>
      </c>
      <c r="B1139" s="40">
        <v>230</v>
      </c>
      <c r="C1139" s="40">
        <v>13</v>
      </c>
      <c r="D1139" s="39">
        <f t="shared" si="28"/>
        <v>2990</v>
      </c>
      <c r="E1139" s="114" t="s">
        <v>5</v>
      </c>
    </row>
    <row r="1140" spans="1:5">
      <c r="A1140" s="106" t="s">
        <v>1306</v>
      </c>
      <c r="B1140" s="40">
        <v>230</v>
      </c>
      <c r="C1140" s="40">
        <v>24</v>
      </c>
      <c r="D1140" s="39">
        <f t="shared" si="28"/>
        <v>5520</v>
      </c>
      <c r="E1140" s="114" t="s">
        <v>5</v>
      </c>
    </row>
    <row r="1141" spans="1:5">
      <c r="A1141" s="106" t="s">
        <v>1254</v>
      </c>
      <c r="B1141" s="40">
        <v>230</v>
      </c>
      <c r="C1141" s="40">
        <v>10</v>
      </c>
      <c r="D1141" s="39">
        <f t="shared" si="28"/>
        <v>2300</v>
      </c>
      <c r="E1141" s="114" t="s">
        <v>14</v>
      </c>
    </row>
    <row r="1142" spans="1:5">
      <c r="A1142" s="106" t="s">
        <v>1257</v>
      </c>
      <c r="B1142" s="40">
        <v>230</v>
      </c>
      <c r="C1142" s="40">
        <v>10</v>
      </c>
      <c r="D1142" s="39">
        <f t="shared" si="28"/>
        <v>2300</v>
      </c>
      <c r="E1142" s="114" t="s">
        <v>14</v>
      </c>
    </row>
    <row r="1143" spans="1:5">
      <c r="A1143" s="106" t="s">
        <v>1256</v>
      </c>
      <c r="B1143" s="40">
        <v>230</v>
      </c>
      <c r="C1143" s="40">
        <v>10</v>
      </c>
      <c r="D1143" s="39">
        <f t="shared" si="28"/>
        <v>2300</v>
      </c>
      <c r="E1143" s="114" t="s">
        <v>14</v>
      </c>
    </row>
    <row r="1144" spans="1:5">
      <c r="A1144" s="106" t="s">
        <v>1260</v>
      </c>
      <c r="B1144" s="40">
        <v>230</v>
      </c>
      <c r="C1144" s="40">
        <v>12</v>
      </c>
      <c r="D1144" s="39">
        <f t="shared" si="28"/>
        <v>2760</v>
      </c>
      <c r="E1144" s="114" t="s">
        <v>14</v>
      </c>
    </row>
    <row r="1145" spans="1:5">
      <c r="A1145" s="106" t="s">
        <v>1253</v>
      </c>
      <c r="B1145" s="40">
        <v>230</v>
      </c>
      <c r="C1145" s="40">
        <v>12</v>
      </c>
      <c r="D1145" s="39">
        <f t="shared" si="28"/>
        <v>2760</v>
      </c>
      <c r="E1145" s="114" t="s">
        <v>14</v>
      </c>
    </row>
    <row r="1146" spans="1:5">
      <c r="A1146" s="106" t="s">
        <v>1255</v>
      </c>
      <c r="B1146" s="39">
        <v>230</v>
      </c>
      <c r="C1146" s="39">
        <v>14</v>
      </c>
      <c r="D1146" s="39">
        <f t="shared" si="28"/>
        <v>3220</v>
      </c>
      <c r="E1146" s="114" t="s">
        <v>14</v>
      </c>
    </row>
    <row r="1147" spans="1:5">
      <c r="A1147" s="106" t="s">
        <v>1258</v>
      </c>
      <c r="B1147" s="39">
        <v>230</v>
      </c>
      <c r="C1147" s="39">
        <v>14</v>
      </c>
      <c r="D1147" s="39">
        <f t="shared" si="28"/>
        <v>3220</v>
      </c>
      <c r="E1147" s="114" t="s">
        <v>14</v>
      </c>
    </row>
    <row r="1148" spans="1:5">
      <c r="A1148" s="106" t="s">
        <v>1259</v>
      </c>
      <c r="B1148" s="40">
        <v>230</v>
      </c>
      <c r="C1148" s="40">
        <v>14</v>
      </c>
      <c r="D1148" s="39">
        <f t="shared" si="28"/>
        <v>3220</v>
      </c>
      <c r="E1148" s="114" t="s">
        <v>14</v>
      </c>
    </row>
    <row r="1149" spans="1:5">
      <c r="A1149" s="106" t="s">
        <v>1261</v>
      </c>
      <c r="B1149" s="40">
        <v>230</v>
      </c>
      <c r="C1149" s="40">
        <v>16</v>
      </c>
      <c r="D1149" s="39">
        <f t="shared" si="28"/>
        <v>3680</v>
      </c>
      <c r="E1149" s="114" t="s">
        <v>14</v>
      </c>
    </row>
    <row r="1150" spans="1:5">
      <c r="A1150" s="106" t="s">
        <v>1252</v>
      </c>
      <c r="B1150" s="40">
        <v>230</v>
      </c>
      <c r="C1150" s="40">
        <v>20</v>
      </c>
      <c r="D1150" s="39">
        <f t="shared" si="28"/>
        <v>4600</v>
      </c>
      <c r="E1150" s="114" t="s">
        <v>14</v>
      </c>
    </row>
    <row r="1151" spans="1:5">
      <c r="A1151" s="105" t="s">
        <v>1265</v>
      </c>
      <c r="B1151" s="39">
        <v>230</v>
      </c>
      <c r="C1151" s="39">
        <v>7</v>
      </c>
      <c r="D1151" s="39">
        <f t="shared" si="28"/>
        <v>1610</v>
      </c>
      <c r="E1151" s="114" t="s">
        <v>29</v>
      </c>
    </row>
    <row r="1152" spans="1:5">
      <c r="A1152" s="105" t="s">
        <v>164</v>
      </c>
      <c r="B1152" s="39">
        <v>230</v>
      </c>
      <c r="C1152" s="39">
        <v>8</v>
      </c>
      <c r="D1152" s="39">
        <f t="shared" si="28"/>
        <v>1840</v>
      </c>
      <c r="E1152" s="114" t="s">
        <v>29</v>
      </c>
    </row>
    <row r="1153" spans="1:5">
      <c r="A1153" s="105" t="s">
        <v>1262</v>
      </c>
      <c r="B1153" s="39">
        <v>230</v>
      </c>
      <c r="C1153" s="39">
        <v>8</v>
      </c>
      <c r="D1153" s="39">
        <f t="shared" si="28"/>
        <v>1840</v>
      </c>
      <c r="E1153" s="114" t="s">
        <v>29</v>
      </c>
    </row>
    <row r="1154" spans="1:5">
      <c r="A1154" s="105" t="s">
        <v>1264</v>
      </c>
      <c r="B1154" s="39">
        <v>230</v>
      </c>
      <c r="C1154" s="39">
        <v>11</v>
      </c>
      <c r="D1154" s="39">
        <f t="shared" si="28"/>
        <v>2530</v>
      </c>
      <c r="E1154" s="114" t="s">
        <v>29</v>
      </c>
    </row>
    <row r="1155" spans="1:5">
      <c r="A1155" s="105" t="s">
        <v>1263</v>
      </c>
      <c r="B1155" s="39">
        <v>230</v>
      </c>
      <c r="C1155" s="39">
        <v>15</v>
      </c>
      <c r="D1155" s="39">
        <f t="shared" ref="D1155:D1218" si="29">B1155*C1155</f>
        <v>3450</v>
      </c>
      <c r="E1155" s="114" t="s">
        <v>29</v>
      </c>
    </row>
    <row r="1156" spans="1:5">
      <c r="A1156" s="105" t="s">
        <v>5799</v>
      </c>
      <c r="B1156" s="39">
        <v>230</v>
      </c>
      <c r="C1156" s="39">
        <v>19</v>
      </c>
      <c r="D1156" s="39">
        <f t="shared" si="29"/>
        <v>4370</v>
      </c>
      <c r="E1156" s="114" t="s">
        <v>16</v>
      </c>
    </row>
    <row r="1157" spans="1:5">
      <c r="A1157" s="105" t="s">
        <v>1305</v>
      </c>
      <c r="B1157" s="39">
        <v>230</v>
      </c>
      <c r="C1157" s="39">
        <v>20</v>
      </c>
      <c r="D1157" s="39">
        <f t="shared" si="29"/>
        <v>4600</v>
      </c>
      <c r="E1157" s="114" t="s">
        <v>16</v>
      </c>
    </row>
    <row r="1158" spans="1:5">
      <c r="A1158" s="105" t="s">
        <v>415</v>
      </c>
      <c r="B1158" s="39">
        <v>230</v>
      </c>
      <c r="C1158" s="39">
        <v>11</v>
      </c>
      <c r="D1158" s="39">
        <f t="shared" si="29"/>
        <v>2530</v>
      </c>
      <c r="E1158" s="114" t="s">
        <v>2</v>
      </c>
    </row>
    <row r="1159" spans="1:5">
      <c r="A1159" s="105" t="s">
        <v>416</v>
      </c>
      <c r="B1159" s="39">
        <v>230</v>
      </c>
      <c r="C1159" s="39">
        <v>12</v>
      </c>
      <c r="D1159" s="39">
        <f t="shared" si="29"/>
        <v>2760</v>
      </c>
      <c r="E1159" s="114" t="s">
        <v>2</v>
      </c>
    </row>
    <row r="1160" spans="1:5">
      <c r="A1160" s="105" t="s">
        <v>1266</v>
      </c>
      <c r="B1160" s="39">
        <v>230</v>
      </c>
      <c r="C1160" s="39">
        <v>13</v>
      </c>
      <c r="D1160" s="39">
        <f t="shared" si="29"/>
        <v>2990</v>
      </c>
      <c r="E1160" s="114" t="s">
        <v>13</v>
      </c>
    </row>
    <row r="1161" spans="1:5">
      <c r="A1161" s="105" t="s">
        <v>1292</v>
      </c>
      <c r="B1161" s="39">
        <v>230</v>
      </c>
      <c r="C1161" s="39">
        <v>1</v>
      </c>
      <c r="D1161" s="39">
        <f t="shared" si="29"/>
        <v>230</v>
      </c>
      <c r="E1161" s="114" t="s">
        <v>6</v>
      </c>
    </row>
    <row r="1162" spans="1:5">
      <c r="A1162" s="105" t="s">
        <v>1291</v>
      </c>
      <c r="B1162" s="39">
        <v>230</v>
      </c>
      <c r="C1162" s="39">
        <v>7</v>
      </c>
      <c r="D1162" s="39">
        <f t="shared" si="29"/>
        <v>1610</v>
      </c>
      <c r="E1162" s="114" t="s">
        <v>6</v>
      </c>
    </row>
    <row r="1163" spans="1:5">
      <c r="A1163" s="105" t="s">
        <v>1287</v>
      </c>
      <c r="B1163" s="39">
        <v>230</v>
      </c>
      <c r="C1163" s="39">
        <v>14</v>
      </c>
      <c r="D1163" s="39">
        <f t="shared" si="29"/>
        <v>3220</v>
      </c>
      <c r="E1163" s="114" t="s">
        <v>6</v>
      </c>
    </row>
    <row r="1164" spans="1:5">
      <c r="A1164" s="105" t="s">
        <v>1289</v>
      </c>
      <c r="B1164" s="39">
        <v>230</v>
      </c>
      <c r="C1164" s="39">
        <v>14</v>
      </c>
      <c r="D1164" s="39">
        <f t="shared" si="29"/>
        <v>3220</v>
      </c>
      <c r="E1164" s="114" t="s">
        <v>6</v>
      </c>
    </row>
    <row r="1165" spans="1:5">
      <c r="A1165" s="105" t="s">
        <v>1290</v>
      </c>
      <c r="B1165" s="39">
        <v>230</v>
      </c>
      <c r="C1165" s="39">
        <v>15</v>
      </c>
      <c r="D1165" s="39">
        <f t="shared" si="29"/>
        <v>3450</v>
      </c>
      <c r="E1165" s="114" t="s">
        <v>6</v>
      </c>
    </row>
    <row r="1166" spans="1:5">
      <c r="A1166" s="105" t="s">
        <v>5604</v>
      </c>
      <c r="B1166" s="39">
        <v>230</v>
      </c>
      <c r="C1166" s="39">
        <v>19</v>
      </c>
      <c r="D1166" s="39">
        <f t="shared" si="29"/>
        <v>4370</v>
      </c>
      <c r="E1166" s="114" t="s">
        <v>6</v>
      </c>
    </row>
    <row r="1167" spans="1:5">
      <c r="A1167" s="105" t="s">
        <v>1288</v>
      </c>
      <c r="B1167" s="39">
        <v>230</v>
      </c>
      <c r="C1167" s="39">
        <v>19</v>
      </c>
      <c r="D1167" s="39">
        <f t="shared" si="29"/>
        <v>4370</v>
      </c>
      <c r="E1167" s="114" t="s">
        <v>6</v>
      </c>
    </row>
    <row r="1168" spans="1:5">
      <c r="A1168" s="105" t="s">
        <v>1286</v>
      </c>
      <c r="B1168" s="39">
        <v>230</v>
      </c>
      <c r="C1168" s="39">
        <v>22</v>
      </c>
      <c r="D1168" s="39">
        <f t="shared" si="29"/>
        <v>5060</v>
      </c>
      <c r="E1168" s="114" t="s">
        <v>6</v>
      </c>
    </row>
    <row r="1169" spans="1:5">
      <c r="A1169" s="105" t="s">
        <v>1276</v>
      </c>
      <c r="B1169" s="39">
        <v>230</v>
      </c>
      <c r="C1169" s="39">
        <v>11</v>
      </c>
      <c r="D1169" s="39">
        <f t="shared" si="29"/>
        <v>2530</v>
      </c>
      <c r="E1169" s="114" t="s">
        <v>8</v>
      </c>
    </row>
    <row r="1170" spans="1:5">
      <c r="A1170" s="105" t="s">
        <v>1275</v>
      </c>
      <c r="B1170" s="39">
        <v>230</v>
      </c>
      <c r="C1170" s="39">
        <v>16</v>
      </c>
      <c r="D1170" s="39">
        <f t="shared" si="29"/>
        <v>3680</v>
      </c>
      <c r="E1170" s="114" t="s">
        <v>8</v>
      </c>
    </row>
    <row r="1171" spans="1:5">
      <c r="A1171" s="105" t="s">
        <v>1274</v>
      </c>
      <c r="B1171" s="39">
        <v>230</v>
      </c>
      <c r="C1171" s="39">
        <v>32</v>
      </c>
      <c r="D1171" s="39">
        <f t="shared" si="29"/>
        <v>7360</v>
      </c>
      <c r="E1171" s="114" t="s">
        <v>8</v>
      </c>
    </row>
    <row r="1172" spans="1:5">
      <c r="A1172" s="105" t="s">
        <v>1333</v>
      </c>
      <c r="B1172" s="39">
        <v>236</v>
      </c>
      <c r="C1172" s="39">
        <v>10</v>
      </c>
      <c r="D1172" s="39">
        <f t="shared" si="29"/>
        <v>2360</v>
      </c>
      <c r="E1172" s="114" t="s">
        <v>13</v>
      </c>
    </row>
    <row r="1173" spans="1:5">
      <c r="A1173" s="105" t="s">
        <v>1434</v>
      </c>
      <c r="B1173" s="39">
        <v>240</v>
      </c>
      <c r="C1173" s="39">
        <v>14</v>
      </c>
      <c r="D1173" s="39">
        <f t="shared" si="29"/>
        <v>3360</v>
      </c>
      <c r="E1173" s="114" t="s">
        <v>3</v>
      </c>
    </row>
    <row r="1174" spans="1:5">
      <c r="A1174" s="105" t="s">
        <v>1433</v>
      </c>
      <c r="B1174" s="39">
        <v>240</v>
      </c>
      <c r="C1174" s="39">
        <v>17</v>
      </c>
      <c r="D1174" s="39">
        <f t="shared" si="29"/>
        <v>4080</v>
      </c>
      <c r="E1174" s="114" t="s">
        <v>3</v>
      </c>
    </row>
    <row r="1175" spans="1:5">
      <c r="A1175" s="105" t="s">
        <v>5885</v>
      </c>
      <c r="B1175" s="39">
        <v>240</v>
      </c>
      <c r="C1175" s="39">
        <v>40</v>
      </c>
      <c r="D1175" s="39">
        <f t="shared" si="29"/>
        <v>9600</v>
      </c>
      <c r="E1175" s="114" t="s">
        <v>3</v>
      </c>
    </row>
    <row r="1176" spans="1:5">
      <c r="A1176" s="105" t="s">
        <v>1419</v>
      </c>
      <c r="B1176" s="39">
        <v>240</v>
      </c>
      <c r="C1176" s="39">
        <v>1</v>
      </c>
      <c r="D1176" s="39">
        <f t="shared" si="29"/>
        <v>240</v>
      </c>
      <c r="E1176" s="114" t="s">
        <v>15</v>
      </c>
    </row>
    <row r="1177" spans="1:5">
      <c r="A1177" s="105" t="s">
        <v>1419</v>
      </c>
      <c r="B1177" s="39">
        <v>240</v>
      </c>
      <c r="C1177" s="39">
        <v>3</v>
      </c>
      <c r="D1177" s="39">
        <f t="shared" si="29"/>
        <v>720</v>
      </c>
      <c r="E1177" s="114" t="s">
        <v>15</v>
      </c>
    </row>
    <row r="1178" spans="1:5">
      <c r="A1178" s="105" t="s">
        <v>113</v>
      </c>
      <c r="B1178" s="39">
        <v>240</v>
      </c>
      <c r="C1178" s="39">
        <v>9</v>
      </c>
      <c r="D1178" s="39">
        <f t="shared" si="29"/>
        <v>2160</v>
      </c>
      <c r="E1178" s="114" t="s">
        <v>15</v>
      </c>
    </row>
    <row r="1179" spans="1:5">
      <c r="A1179" s="105" t="s">
        <v>1418</v>
      </c>
      <c r="B1179" s="39">
        <v>240</v>
      </c>
      <c r="C1179" s="39">
        <v>12</v>
      </c>
      <c r="D1179" s="39">
        <f t="shared" si="29"/>
        <v>2880</v>
      </c>
      <c r="E1179" s="114" t="s">
        <v>15</v>
      </c>
    </row>
    <row r="1180" spans="1:5">
      <c r="A1180" s="105" t="s">
        <v>1417</v>
      </c>
      <c r="B1180" s="39">
        <v>240</v>
      </c>
      <c r="C1180" s="39">
        <v>16</v>
      </c>
      <c r="D1180" s="39">
        <f t="shared" si="29"/>
        <v>3840</v>
      </c>
      <c r="E1180" s="114" t="s">
        <v>15</v>
      </c>
    </row>
    <row r="1181" spans="1:5">
      <c r="A1181" s="105" t="s">
        <v>1416</v>
      </c>
      <c r="B1181" s="39">
        <v>240</v>
      </c>
      <c r="C1181" s="39">
        <v>21</v>
      </c>
      <c r="D1181" s="39">
        <f t="shared" si="29"/>
        <v>5040</v>
      </c>
      <c r="E1181" s="114" t="s">
        <v>15</v>
      </c>
    </row>
    <row r="1182" spans="1:5">
      <c r="A1182" s="105" t="s">
        <v>1415</v>
      </c>
      <c r="B1182" s="39">
        <v>240</v>
      </c>
      <c r="C1182" s="39">
        <v>29</v>
      </c>
      <c r="D1182" s="39">
        <f t="shared" si="29"/>
        <v>6960</v>
      </c>
      <c r="E1182" s="114" t="s">
        <v>15</v>
      </c>
    </row>
    <row r="1183" spans="1:5">
      <c r="A1183" s="105" t="s">
        <v>1428</v>
      </c>
      <c r="B1183" s="39">
        <v>240</v>
      </c>
      <c r="C1183" s="39">
        <v>5</v>
      </c>
      <c r="D1183" s="39">
        <f t="shared" si="29"/>
        <v>1200</v>
      </c>
      <c r="E1183" s="114" t="s">
        <v>4</v>
      </c>
    </row>
    <row r="1184" spans="1:5">
      <c r="A1184" s="105" t="s">
        <v>1430</v>
      </c>
      <c r="B1184" s="39">
        <v>240</v>
      </c>
      <c r="C1184" s="39">
        <v>8</v>
      </c>
      <c r="D1184" s="39">
        <f t="shared" si="29"/>
        <v>1920</v>
      </c>
      <c r="E1184" s="114" t="s">
        <v>4</v>
      </c>
    </row>
    <row r="1185" spans="1:5">
      <c r="A1185" s="105" t="s">
        <v>1429</v>
      </c>
      <c r="B1185" s="39">
        <v>240</v>
      </c>
      <c r="C1185" s="39">
        <v>10</v>
      </c>
      <c r="D1185" s="39">
        <f t="shared" si="29"/>
        <v>2400</v>
      </c>
      <c r="E1185" s="114" t="s">
        <v>4</v>
      </c>
    </row>
    <row r="1186" spans="1:5">
      <c r="A1186" s="105" t="s">
        <v>1431</v>
      </c>
      <c r="B1186" s="39">
        <v>240</v>
      </c>
      <c r="C1186" s="39">
        <v>11</v>
      </c>
      <c r="D1186" s="39">
        <f t="shared" si="29"/>
        <v>2640</v>
      </c>
      <c r="E1186" s="114" t="s">
        <v>4</v>
      </c>
    </row>
    <row r="1187" spans="1:5">
      <c r="A1187" s="105" t="s">
        <v>1432</v>
      </c>
      <c r="B1187" s="39">
        <v>240</v>
      </c>
      <c r="C1187" s="39">
        <v>12</v>
      </c>
      <c r="D1187" s="39">
        <f t="shared" si="29"/>
        <v>2880</v>
      </c>
      <c r="E1187" s="114" t="s">
        <v>4</v>
      </c>
    </row>
    <row r="1188" spans="1:5">
      <c r="A1188" s="105" t="s">
        <v>5512</v>
      </c>
      <c r="B1188" s="39">
        <v>240</v>
      </c>
      <c r="C1188" s="39">
        <v>16</v>
      </c>
      <c r="D1188" s="39">
        <f t="shared" si="29"/>
        <v>3840</v>
      </c>
      <c r="E1188" s="114" t="s">
        <v>4</v>
      </c>
    </row>
    <row r="1189" spans="1:5">
      <c r="A1189" s="105" t="s">
        <v>1427</v>
      </c>
      <c r="B1189" s="39">
        <v>240</v>
      </c>
      <c r="C1189" s="39">
        <v>23</v>
      </c>
      <c r="D1189" s="39">
        <f t="shared" si="29"/>
        <v>5520</v>
      </c>
      <c r="E1189" s="114" t="s">
        <v>4</v>
      </c>
    </row>
    <row r="1190" spans="1:5">
      <c r="A1190" s="105" t="s">
        <v>1398</v>
      </c>
      <c r="B1190" s="39">
        <v>240</v>
      </c>
      <c r="C1190" s="39">
        <v>1</v>
      </c>
      <c r="D1190" s="39">
        <f t="shared" si="29"/>
        <v>240</v>
      </c>
      <c r="E1190" s="114" t="s">
        <v>7</v>
      </c>
    </row>
    <row r="1191" spans="1:5">
      <c r="A1191" s="105" t="s">
        <v>1396</v>
      </c>
      <c r="B1191" s="39">
        <v>240</v>
      </c>
      <c r="C1191" s="39">
        <v>1</v>
      </c>
      <c r="D1191" s="39">
        <f t="shared" si="29"/>
        <v>240</v>
      </c>
      <c r="E1191" s="114" t="s">
        <v>7</v>
      </c>
    </row>
    <row r="1192" spans="1:5">
      <c r="A1192" s="105" t="s">
        <v>1393</v>
      </c>
      <c r="B1192" s="39">
        <v>240</v>
      </c>
      <c r="C1192" s="39">
        <v>3</v>
      </c>
      <c r="D1192" s="39">
        <f t="shared" si="29"/>
        <v>720</v>
      </c>
      <c r="E1192" s="114" t="s">
        <v>7</v>
      </c>
    </row>
    <row r="1193" spans="1:5">
      <c r="A1193" s="105" t="s">
        <v>1399</v>
      </c>
      <c r="B1193" s="39">
        <v>240</v>
      </c>
      <c r="C1193" s="39">
        <v>4</v>
      </c>
      <c r="D1193" s="39">
        <f t="shared" si="29"/>
        <v>960</v>
      </c>
      <c r="E1193" s="114" t="s">
        <v>7</v>
      </c>
    </row>
    <row r="1194" spans="1:5">
      <c r="A1194" s="105" t="s">
        <v>1390</v>
      </c>
      <c r="B1194" s="39">
        <v>240</v>
      </c>
      <c r="C1194" s="39">
        <v>8</v>
      </c>
      <c r="D1194" s="39">
        <f t="shared" si="29"/>
        <v>1920</v>
      </c>
      <c r="E1194" s="114" t="s">
        <v>7</v>
      </c>
    </row>
    <row r="1195" spans="1:5">
      <c r="A1195" s="105" t="s">
        <v>1396</v>
      </c>
      <c r="B1195" s="39">
        <v>240</v>
      </c>
      <c r="C1195" s="39">
        <v>9</v>
      </c>
      <c r="D1195" s="39">
        <f t="shared" si="29"/>
        <v>2160</v>
      </c>
      <c r="E1195" s="114" t="s">
        <v>7</v>
      </c>
    </row>
    <row r="1196" spans="1:5">
      <c r="A1196" s="105" t="s">
        <v>1395</v>
      </c>
      <c r="B1196" s="39">
        <v>240</v>
      </c>
      <c r="C1196" s="39">
        <v>9</v>
      </c>
      <c r="D1196" s="39">
        <f t="shared" si="29"/>
        <v>2160</v>
      </c>
      <c r="E1196" s="114" t="s">
        <v>7</v>
      </c>
    </row>
    <row r="1197" spans="1:5">
      <c r="A1197" s="105" t="s">
        <v>1394</v>
      </c>
      <c r="B1197" s="39">
        <v>240</v>
      </c>
      <c r="C1197" s="39">
        <v>10</v>
      </c>
      <c r="D1197" s="39">
        <f t="shared" si="29"/>
        <v>2400</v>
      </c>
      <c r="E1197" s="114" t="s">
        <v>7</v>
      </c>
    </row>
    <row r="1198" spans="1:5">
      <c r="A1198" s="105" t="s">
        <v>1397</v>
      </c>
      <c r="B1198" s="39">
        <v>240</v>
      </c>
      <c r="C1198" s="39">
        <v>10</v>
      </c>
      <c r="D1198" s="39">
        <f t="shared" si="29"/>
        <v>2400</v>
      </c>
      <c r="E1198" s="114" t="s">
        <v>7</v>
      </c>
    </row>
    <row r="1199" spans="1:5">
      <c r="A1199" s="105" t="s">
        <v>1391</v>
      </c>
      <c r="B1199" s="39">
        <v>240</v>
      </c>
      <c r="C1199" s="39">
        <v>12</v>
      </c>
      <c r="D1199" s="39">
        <f t="shared" si="29"/>
        <v>2880</v>
      </c>
      <c r="E1199" s="114" t="s">
        <v>7</v>
      </c>
    </row>
    <row r="1200" spans="1:5">
      <c r="A1200" s="105" t="s">
        <v>1392</v>
      </c>
      <c r="B1200" s="39">
        <v>240</v>
      </c>
      <c r="C1200" s="39">
        <v>13</v>
      </c>
      <c r="D1200" s="39">
        <f t="shared" si="29"/>
        <v>3120</v>
      </c>
      <c r="E1200" s="114" t="s">
        <v>7</v>
      </c>
    </row>
    <row r="1201" spans="1:5">
      <c r="A1201" s="105" t="s">
        <v>164</v>
      </c>
      <c r="B1201" s="39">
        <v>240</v>
      </c>
      <c r="C1201" s="39">
        <v>16</v>
      </c>
      <c r="D1201" s="39">
        <f t="shared" si="29"/>
        <v>3840</v>
      </c>
      <c r="E1201" s="114" t="s">
        <v>7</v>
      </c>
    </row>
    <row r="1202" spans="1:5">
      <c r="A1202" s="105" t="s">
        <v>1408</v>
      </c>
      <c r="B1202" s="39">
        <v>240</v>
      </c>
      <c r="C1202" s="39">
        <v>1</v>
      </c>
      <c r="D1202" s="39">
        <f t="shared" si="29"/>
        <v>240</v>
      </c>
      <c r="E1202" s="114" t="s">
        <v>1</v>
      </c>
    </row>
    <row r="1203" spans="1:5">
      <c r="A1203" s="105" t="s">
        <v>1410</v>
      </c>
      <c r="B1203" s="39">
        <v>240</v>
      </c>
      <c r="C1203" s="39">
        <v>1</v>
      </c>
      <c r="D1203" s="39">
        <f t="shared" si="29"/>
        <v>240</v>
      </c>
      <c r="E1203" s="114" t="s">
        <v>1</v>
      </c>
    </row>
    <row r="1204" spans="1:5">
      <c r="A1204" s="105" t="s">
        <v>1409</v>
      </c>
      <c r="B1204" s="39">
        <v>240</v>
      </c>
      <c r="C1204" s="39">
        <v>1</v>
      </c>
      <c r="D1204" s="39">
        <f t="shared" si="29"/>
        <v>240</v>
      </c>
      <c r="E1204" s="114" t="s">
        <v>1</v>
      </c>
    </row>
    <row r="1205" spans="1:5">
      <c r="A1205" s="105" t="s">
        <v>1407</v>
      </c>
      <c r="B1205" s="39">
        <v>240</v>
      </c>
      <c r="C1205" s="39">
        <v>20</v>
      </c>
      <c r="D1205" s="39">
        <f t="shared" si="29"/>
        <v>4800</v>
      </c>
      <c r="E1205" s="114" t="s">
        <v>1</v>
      </c>
    </row>
    <row r="1206" spans="1:5">
      <c r="A1206" s="105" t="s">
        <v>150</v>
      </c>
      <c r="B1206" s="39">
        <v>240</v>
      </c>
      <c r="C1206" s="39">
        <v>14</v>
      </c>
      <c r="D1206" s="39">
        <f t="shared" si="29"/>
        <v>3360</v>
      </c>
      <c r="E1206" s="114" t="s">
        <v>9</v>
      </c>
    </row>
    <row r="1207" spans="1:5">
      <c r="A1207" s="105" t="s">
        <v>5705</v>
      </c>
      <c r="B1207" s="39">
        <v>240</v>
      </c>
      <c r="C1207" s="39">
        <v>18</v>
      </c>
      <c r="D1207" s="39">
        <f t="shared" si="29"/>
        <v>4320</v>
      </c>
      <c r="E1207" s="114" t="s">
        <v>9</v>
      </c>
    </row>
    <row r="1208" spans="1:5">
      <c r="A1208" s="105" t="s">
        <v>101</v>
      </c>
      <c r="B1208" s="39">
        <v>240</v>
      </c>
      <c r="C1208" s="39">
        <v>18</v>
      </c>
      <c r="D1208" s="39">
        <f t="shared" si="29"/>
        <v>4320</v>
      </c>
      <c r="E1208" s="114" t="s">
        <v>9</v>
      </c>
    </row>
    <row r="1209" spans="1:5">
      <c r="A1209" s="105" t="s">
        <v>93</v>
      </c>
      <c r="B1209" s="39">
        <v>240</v>
      </c>
      <c r="C1209" s="39">
        <v>1</v>
      </c>
      <c r="D1209" s="39">
        <f t="shared" si="29"/>
        <v>240</v>
      </c>
      <c r="E1209" s="114" t="s">
        <v>10</v>
      </c>
    </row>
    <row r="1210" spans="1:5">
      <c r="A1210" s="105" t="s">
        <v>308</v>
      </c>
      <c r="B1210" s="39">
        <v>240</v>
      </c>
      <c r="C1210" s="39">
        <v>1</v>
      </c>
      <c r="D1210" s="39">
        <f t="shared" si="29"/>
        <v>240</v>
      </c>
      <c r="E1210" s="114" t="s">
        <v>10</v>
      </c>
    </row>
    <row r="1211" spans="1:5">
      <c r="A1211" s="105" t="s">
        <v>1386</v>
      </c>
      <c r="B1211" s="39">
        <v>240</v>
      </c>
      <c r="C1211" s="39">
        <v>4</v>
      </c>
      <c r="D1211" s="39">
        <f t="shared" si="29"/>
        <v>960</v>
      </c>
      <c r="E1211" s="114" t="s">
        <v>10</v>
      </c>
    </row>
    <row r="1212" spans="1:5">
      <c r="A1212" s="105" t="s">
        <v>1385</v>
      </c>
      <c r="B1212" s="39">
        <v>240</v>
      </c>
      <c r="C1212" s="39">
        <v>4</v>
      </c>
      <c r="D1212" s="39">
        <f t="shared" si="29"/>
        <v>960</v>
      </c>
      <c r="E1212" s="114" t="s">
        <v>10</v>
      </c>
    </row>
    <row r="1213" spans="1:5">
      <c r="A1213" s="105" t="s">
        <v>184</v>
      </c>
      <c r="B1213" s="39">
        <v>240</v>
      </c>
      <c r="C1213" s="39">
        <v>5</v>
      </c>
      <c r="D1213" s="39">
        <f t="shared" si="29"/>
        <v>1200</v>
      </c>
      <c r="E1213" s="114" t="s">
        <v>10</v>
      </c>
    </row>
    <row r="1214" spans="1:5">
      <c r="A1214" s="105" t="s">
        <v>1383</v>
      </c>
      <c r="B1214" s="39">
        <v>240</v>
      </c>
      <c r="C1214" s="39">
        <v>5</v>
      </c>
      <c r="D1214" s="39">
        <f t="shared" si="29"/>
        <v>1200</v>
      </c>
      <c r="E1214" s="114" t="s">
        <v>10</v>
      </c>
    </row>
    <row r="1215" spans="1:5">
      <c r="A1215" s="105" t="s">
        <v>116</v>
      </c>
      <c r="B1215" s="39">
        <v>240</v>
      </c>
      <c r="C1215" s="39">
        <v>7</v>
      </c>
      <c r="D1215" s="39">
        <f t="shared" si="29"/>
        <v>1680</v>
      </c>
      <c r="E1215" s="114" t="s">
        <v>10</v>
      </c>
    </row>
    <row r="1216" spans="1:5">
      <c r="A1216" s="105" t="s">
        <v>810</v>
      </c>
      <c r="B1216" s="39">
        <v>240</v>
      </c>
      <c r="C1216" s="39">
        <v>8</v>
      </c>
      <c r="D1216" s="39">
        <f t="shared" si="29"/>
        <v>1920</v>
      </c>
      <c r="E1216" s="114" t="s">
        <v>10</v>
      </c>
    </row>
    <row r="1217" spans="1:5">
      <c r="A1217" s="105" t="s">
        <v>1380</v>
      </c>
      <c r="B1217" s="39">
        <v>240</v>
      </c>
      <c r="C1217" s="39">
        <v>9</v>
      </c>
      <c r="D1217" s="39">
        <f t="shared" si="29"/>
        <v>2160</v>
      </c>
      <c r="E1217" s="114" t="s">
        <v>10</v>
      </c>
    </row>
    <row r="1218" spans="1:5">
      <c r="A1218" s="105" t="s">
        <v>1378</v>
      </c>
      <c r="B1218" s="39">
        <v>240</v>
      </c>
      <c r="C1218" s="39">
        <v>10</v>
      </c>
      <c r="D1218" s="39">
        <f t="shared" si="29"/>
        <v>2400</v>
      </c>
      <c r="E1218" s="114" t="s">
        <v>10</v>
      </c>
    </row>
    <row r="1219" spans="1:5">
      <c r="A1219" s="105" t="s">
        <v>1381</v>
      </c>
      <c r="B1219" s="39">
        <v>240</v>
      </c>
      <c r="C1219" s="39">
        <v>12</v>
      </c>
      <c r="D1219" s="39">
        <f t="shared" ref="D1219:D1282" si="30">B1219*C1219</f>
        <v>2880</v>
      </c>
      <c r="E1219" s="114" t="s">
        <v>10</v>
      </c>
    </row>
    <row r="1220" spans="1:5">
      <c r="A1220" s="105" t="s">
        <v>1384</v>
      </c>
      <c r="B1220" s="39">
        <v>240</v>
      </c>
      <c r="C1220" s="39">
        <v>12</v>
      </c>
      <c r="D1220" s="39">
        <f t="shared" si="30"/>
        <v>2880</v>
      </c>
      <c r="E1220" s="114" t="s">
        <v>10</v>
      </c>
    </row>
    <row r="1221" spans="1:5">
      <c r="A1221" s="105" t="s">
        <v>1382</v>
      </c>
      <c r="B1221" s="39">
        <v>240</v>
      </c>
      <c r="C1221" s="39">
        <v>13</v>
      </c>
      <c r="D1221" s="39">
        <f t="shared" si="30"/>
        <v>3120</v>
      </c>
      <c r="E1221" s="114" t="s">
        <v>10</v>
      </c>
    </row>
    <row r="1222" spans="1:5">
      <c r="A1222" s="105" t="s">
        <v>1379</v>
      </c>
      <c r="B1222" s="39">
        <v>240</v>
      </c>
      <c r="C1222" s="39">
        <v>14</v>
      </c>
      <c r="D1222" s="39">
        <f t="shared" si="30"/>
        <v>3360</v>
      </c>
      <c r="E1222" s="114" t="s">
        <v>10</v>
      </c>
    </row>
    <row r="1223" spans="1:5">
      <c r="A1223" s="105" t="s">
        <v>393</v>
      </c>
      <c r="B1223" s="39">
        <v>240</v>
      </c>
      <c r="C1223" s="39">
        <v>15</v>
      </c>
      <c r="D1223" s="39">
        <f t="shared" si="30"/>
        <v>3600</v>
      </c>
      <c r="E1223" s="114" t="s">
        <v>10</v>
      </c>
    </row>
    <row r="1224" spans="1:5">
      <c r="A1224" s="105" t="s">
        <v>1377</v>
      </c>
      <c r="B1224" s="39">
        <v>240</v>
      </c>
      <c r="C1224" s="39">
        <v>19</v>
      </c>
      <c r="D1224" s="39">
        <f t="shared" si="30"/>
        <v>4560</v>
      </c>
      <c r="E1224" s="114" t="s">
        <v>10</v>
      </c>
    </row>
    <row r="1225" spans="1:5">
      <c r="A1225" s="105" t="s">
        <v>1376</v>
      </c>
      <c r="B1225" s="39">
        <v>240</v>
      </c>
      <c r="C1225" s="39">
        <v>19</v>
      </c>
      <c r="D1225" s="39">
        <f t="shared" si="30"/>
        <v>4560</v>
      </c>
      <c r="E1225" s="114" t="s">
        <v>10</v>
      </c>
    </row>
    <row r="1226" spans="1:5">
      <c r="A1226" s="105" t="s">
        <v>1374</v>
      </c>
      <c r="B1226" s="39">
        <v>240</v>
      </c>
      <c r="C1226" s="39">
        <v>29</v>
      </c>
      <c r="D1226" s="39">
        <f t="shared" si="30"/>
        <v>6960</v>
      </c>
      <c r="E1226" s="114" t="s">
        <v>10</v>
      </c>
    </row>
    <row r="1227" spans="1:5">
      <c r="A1227" s="105" t="s">
        <v>1375</v>
      </c>
      <c r="B1227" s="39">
        <v>240</v>
      </c>
      <c r="C1227" s="39">
        <v>30</v>
      </c>
      <c r="D1227" s="39">
        <f t="shared" si="30"/>
        <v>7200</v>
      </c>
      <c r="E1227" s="114" t="s">
        <v>10</v>
      </c>
    </row>
    <row r="1228" spans="1:5">
      <c r="A1228" s="105" t="s">
        <v>5430</v>
      </c>
      <c r="B1228" s="39">
        <v>240</v>
      </c>
      <c r="C1228" s="39">
        <v>35</v>
      </c>
      <c r="D1228" s="39">
        <f t="shared" si="30"/>
        <v>8400</v>
      </c>
      <c r="E1228" s="114" t="s">
        <v>10</v>
      </c>
    </row>
    <row r="1229" spans="1:5">
      <c r="A1229" s="105" t="s">
        <v>796</v>
      </c>
      <c r="B1229" s="39">
        <v>240</v>
      </c>
      <c r="C1229" s="39">
        <v>1</v>
      </c>
      <c r="D1229" s="39">
        <f t="shared" si="30"/>
        <v>240</v>
      </c>
      <c r="E1229" s="114" t="s">
        <v>0</v>
      </c>
    </row>
    <row r="1230" spans="1:5">
      <c r="A1230" s="105" t="s">
        <v>1426</v>
      </c>
      <c r="B1230" s="39">
        <v>240</v>
      </c>
      <c r="C1230" s="39">
        <v>1</v>
      </c>
      <c r="D1230" s="39">
        <f t="shared" si="30"/>
        <v>240</v>
      </c>
      <c r="E1230" s="114" t="s">
        <v>0</v>
      </c>
    </row>
    <row r="1231" spans="1:5">
      <c r="A1231" s="105" t="s">
        <v>1424</v>
      </c>
      <c r="B1231" s="39">
        <v>240</v>
      </c>
      <c r="C1231" s="39">
        <v>1</v>
      </c>
      <c r="D1231" s="39">
        <f t="shared" si="30"/>
        <v>240</v>
      </c>
      <c r="E1231" s="114" t="s">
        <v>0</v>
      </c>
    </row>
    <row r="1232" spans="1:5">
      <c r="A1232" s="105" t="s">
        <v>1425</v>
      </c>
      <c r="B1232" s="39">
        <v>240</v>
      </c>
      <c r="C1232" s="39">
        <v>4</v>
      </c>
      <c r="D1232" s="39">
        <f t="shared" si="30"/>
        <v>960</v>
      </c>
      <c r="E1232" s="114" t="s">
        <v>0</v>
      </c>
    </row>
    <row r="1233" spans="1:5">
      <c r="A1233" s="105" t="s">
        <v>1423</v>
      </c>
      <c r="B1233" s="39">
        <v>240</v>
      </c>
      <c r="C1233" s="39">
        <v>9</v>
      </c>
      <c r="D1233" s="39">
        <f t="shared" si="30"/>
        <v>2160</v>
      </c>
      <c r="E1233" s="114" t="s">
        <v>0</v>
      </c>
    </row>
    <row r="1234" spans="1:5">
      <c r="A1234" s="105" t="s">
        <v>56</v>
      </c>
      <c r="B1234" s="39">
        <v>240</v>
      </c>
      <c r="C1234" s="39">
        <v>12</v>
      </c>
      <c r="D1234" s="39">
        <f t="shared" si="30"/>
        <v>2880</v>
      </c>
      <c r="E1234" s="114" t="s">
        <v>0</v>
      </c>
    </row>
    <row r="1235" spans="1:5">
      <c r="A1235" s="105" t="s">
        <v>1422</v>
      </c>
      <c r="B1235" s="39">
        <v>240</v>
      </c>
      <c r="C1235" s="39">
        <v>12</v>
      </c>
      <c r="D1235" s="39">
        <f t="shared" si="30"/>
        <v>2880</v>
      </c>
      <c r="E1235" s="114" t="s">
        <v>0</v>
      </c>
    </row>
    <row r="1236" spans="1:5">
      <c r="A1236" s="105" t="s">
        <v>1420</v>
      </c>
      <c r="B1236" s="39">
        <v>240</v>
      </c>
      <c r="C1236" s="39">
        <v>14</v>
      </c>
      <c r="D1236" s="39">
        <f t="shared" si="30"/>
        <v>3360</v>
      </c>
      <c r="E1236" s="114" t="s">
        <v>0</v>
      </c>
    </row>
    <row r="1237" spans="1:5">
      <c r="A1237" s="105" t="s">
        <v>303</v>
      </c>
      <c r="B1237" s="39">
        <v>240</v>
      </c>
      <c r="C1237" s="39">
        <v>16</v>
      </c>
      <c r="D1237" s="39">
        <f t="shared" si="30"/>
        <v>3840</v>
      </c>
      <c r="E1237" s="114" t="s">
        <v>0</v>
      </c>
    </row>
    <row r="1238" spans="1:5">
      <c r="A1238" s="105" t="s">
        <v>1421</v>
      </c>
      <c r="B1238" s="39">
        <v>240</v>
      </c>
      <c r="C1238" s="39">
        <v>20</v>
      </c>
      <c r="D1238" s="39">
        <f t="shared" si="30"/>
        <v>4800</v>
      </c>
      <c r="E1238" s="114" t="s">
        <v>0</v>
      </c>
    </row>
    <row r="1239" spans="1:5">
      <c r="A1239" s="106" t="s">
        <v>1014</v>
      </c>
      <c r="B1239" s="40">
        <v>240</v>
      </c>
      <c r="C1239" s="40">
        <v>11</v>
      </c>
      <c r="D1239" s="39">
        <f t="shared" si="30"/>
        <v>2640</v>
      </c>
      <c r="E1239" s="114" t="s">
        <v>5</v>
      </c>
    </row>
    <row r="1240" spans="1:5">
      <c r="A1240" s="106" t="s">
        <v>1354</v>
      </c>
      <c r="B1240" s="40">
        <v>240</v>
      </c>
      <c r="C1240" s="40">
        <v>1</v>
      </c>
      <c r="D1240" s="39">
        <f t="shared" si="30"/>
        <v>240</v>
      </c>
      <c r="E1240" s="114" t="s">
        <v>14</v>
      </c>
    </row>
    <row r="1241" spans="1:5">
      <c r="A1241" s="106" t="s">
        <v>1352</v>
      </c>
      <c r="B1241" s="40">
        <v>240</v>
      </c>
      <c r="C1241" s="40">
        <v>1</v>
      </c>
      <c r="D1241" s="39">
        <f t="shared" si="30"/>
        <v>240</v>
      </c>
      <c r="E1241" s="114" t="s">
        <v>14</v>
      </c>
    </row>
    <row r="1242" spans="1:5">
      <c r="A1242" s="106" t="s">
        <v>1353</v>
      </c>
      <c r="B1242" s="40">
        <v>240</v>
      </c>
      <c r="C1242" s="40">
        <v>1</v>
      </c>
      <c r="D1242" s="39">
        <f t="shared" si="30"/>
        <v>240</v>
      </c>
      <c r="E1242" s="114" t="s">
        <v>14</v>
      </c>
    </row>
    <row r="1243" spans="1:5">
      <c r="A1243" s="106" t="s">
        <v>1356</v>
      </c>
      <c r="B1243" s="40">
        <v>240</v>
      </c>
      <c r="C1243" s="40">
        <v>1</v>
      </c>
      <c r="D1243" s="39">
        <f t="shared" si="30"/>
        <v>240</v>
      </c>
      <c r="E1243" s="114" t="s">
        <v>14</v>
      </c>
    </row>
    <row r="1244" spans="1:5">
      <c r="A1244" s="106" t="s">
        <v>1352</v>
      </c>
      <c r="B1244" s="40">
        <v>240</v>
      </c>
      <c r="C1244" s="40">
        <v>4</v>
      </c>
      <c r="D1244" s="39">
        <f t="shared" si="30"/>
        <v>960</v>
      </c>
      <c r="E1244" s="114" t="s">
        <v>14</v>
      </c>
    </row>
    <row r="1245" spans="1:5">
      <c r="A1245" s="106" t="s">
        <v>1355</v>
      </c>
      <c r="B1245" s="40">
        <v>240</v>
      </c>
      <c r="C1245" s="40">
        <v>4</v>
      </c>
      <c r="D1245" s="39">
        <f t="shared" si="30"/>
        <v>960</v>
      </c>
      <c r="E1245" s="114" t="s">
        <v>14</v>
      </c>
    </row>
    <row r="1246" spans="1:5">
      <c r="A1246" s="106" t="s">
        <v>1357</v>
      </c>
      <c r="B1246" s="40">
        <v>240</v>
      </c>
      <c r="C1246" s="40">
        <v>6</v>
      </c>
      <c r="D1246" s="39">
        <f t="shared" si="30"/>
        <v>1440</v>
      </c>
      <c r="E1246" s="114" t="s">
        <v>14</v>
      </c>
    </row>
    <row r="1247" spans="1:5">
      <c r="A1247" s="106" t="s">
        <v>1349</v>
      </c>
      <c r="B1247" s="40">
        <v>240</v>
      </c>
      <c r="C1247" s="40">
        <v>9</v>
      </c>
      <c r="D1247" s="39">
        <f t="shared" si="30"/>
        <v>2160</v>
      </c>
      <c r="E1247" s="114" t="s">
        <v>14</v>
      </c>
    </row>
    <row r="1248" spans="1:5">
      <c r="A1248" s="106" t="s">
        <v>1351</v>
      </c>
      <c r="B1248" s="40">
        <v>240</v>
      </c>
      <c r="C1248" s="40">
        <v>10</v>
      </c>
      <c r="D1248" s="39">
        <f t="shared" si="30"/>
        <v>2400</v>
      </c>
      <c r="E1248" s="114" t="s">
        <v>14</v>
      </c>
    </row>
    <row r="1249" spans="1:5">
      <c r="A1249" s="105" t="s">
        <v>1344</v>
      </c>
      <c r="B1249" s="39">
        <v>240</v>
      </c>
      <c r="C1249" s="39">
        <v>10</v>
      </c>
      <c r="D1249" s="39">
        <f t="shared" si="30"/>
        <v>2400</v>
      </c>
      <c r="E1249" s="114" t="s">
        <v>14</v>
      </c>
    </row>
    <row r="1250" spans="1:5">
      <c r="A1250" s="106" t="s">
        <v>1348</v>
      </c>
      <c r="B1250" s="40">
        <v>240</v>
      </c>
      <c r="C1250" s="40">
        <v>10</v>
      </c>
      <c r="D1250" s="39">
        <f t="shared" si="30"/>
        <v>2400</v>
      </c>
      <c r="E1250" s="114" t="s">
        <v>14</v>
      </c>
    </row>
    <row r="1251" spans="1:5">
      <c r="A1251" s="106" t="s">
        <v>1350</v>
      </c>
      <c r="B1251" s="39">
        <v>240</v>
      </c>
      <c r="C1251" s="39">
        <v>11</v>
      </c>
      <c r="D1251" s="39">
        <f t="shared" si="30"/>
        <v>2640</v>
      </c>
      <c r="E1251" s="114" t="s">
        <v>14</v>
      </c>
    </row>
    <row r="1252" spans="1:5">
      <c r="A1252" s="106" t="s">
        <v>1346</v>
      </c>
      <c r="B1252" s="40">
        <v>240</v>
      </c>
      <c r="C1252" s="40">
        <v>12</v>
      </c>
      <c r="D1252" s="39">
        <f t="shared" si="30"/>
        <v>2880</v>
      </c>
      <c r="E1252" s="114" t="s">
        <v>14</v>
      </c>
    </row>
    <row r="1253" spans="1:5">
      <c r="A1253" s="106" t="s">
        <v>1347</v>
      </c>
      <c r="B1253" s="40">
        <v>240</v>
      </c>
      <c r="C1253" s="40">
        <v>13</v>
      </c>
      <c r="D1253" s="39">
        <f t="shared" si="30"/>
        <v>3120</v>
      </c>
      <c r="E1253" s="114" t="s">
        <v>14</v>
      </c>
    </row>
    <row r="1254" spans="1:5">
      <c r="A1254" s="106" t="s">
        <v>1345</v>
      </c>
      <c r="B1254" s="40">
        <v>240</v>
      </c>
      <c r="C1254" s="40">
        <v>14</v>
      </c>
      <c r="D1254" s="39">
        <f t="shared" si="30"/>
        <v>3360</v>
      </c>
      <c r="E1254" s="114" t="s">
        <v>14</v>
      </c>
    </row>
    <row r="1255" spans="1:5">
      <c r="A1255" s="106" t="s">
        <v>1343</v>
      </c>
      <c r="B1255" s="40">
        <v>240</v>
      </c>
      <c r="C1255" s="40">
        <v>15</v>
      </c>
      <c r="D1255" s="39">
        <f t="shared" si="30"/>
        <v>3600</v>
      </c>
      <c r="E1255" s="114" t="s">
        <v>14</v>
      </c>
    </row>
    <row r="1256" spans="1:5">
      <c r="A1256" s="106" t="s">
        <v>74</v>
      </c>
      <c r="B1256" s="40">
        <v>240</v>
      </c>
      <c r="C1256" s="40">
        <v>16</v>
      </c>
      <c r="D1256" s="39">
        <f t="shared" si="30"/>
        <v>3840</v>
      </c>
      <c r="E1256" s="114" t="s">
        <v>14</v>
      </c>
    </row>
    <row r="1257" spans="1:5">
      <c r="A1257" s="106" t="s">
        <v>1341</v>
      </c>
      <c r="B1257" s="40">
        <v>240</v>
      </c>
      <c r="C1257" s="40">
        <v>20</v>
      </c>
      <c r="D1257" s="39">
        <f t="shared" si="30"/>
        <v>4800</v>
      </c>
      <c r="E1257" s="114" t="s">
        <v>14</v>
      </c>
    </row>
    <row r="1258" spans="1:5">
      <c r="A1258" s="105" t="s">
        <v>1342</v>
      </c>
      <c r="B1258" s="39">
        <v>240</v>
      </c>
      <c r="C1258" s="39">
        <v>21</v>
      </c>
      <c r="D1258" s="39">
        <f t="shared" si="30"/>
        <v>5040</v>
      </c>
      <c r="E1258" s="114" t="s">
        <v>14</v>
      </c>
    </row>
    <row r="1259" spans="1:5">
      <c r="A1259" s="105" t="s">
        <v>308</v>
      </c>
      <c r="B1259" s="39">
        <v>240</v>
      </c>
      <c r="C1259" s="39">
        <v>1</v>
      </c>
      <c r="D1259" s="39">
        <f t="shared" si="30"/>
        <v>240</v>
      </c>
      <c r="E1259" s="114" t="s">
        <v>29</v>
      </c>
    </row>
    <row r="1260" spans="1:5">
      <c r="A1260" s="105" t="s">
        <v>1362</v>
      </c>
      <c r="B1260" s="39">
        <v>240</v>
      </c>
      <c r="C1260" s="39">
        <v>1</v>
      </c>
      <c r="D1260" s="39">
        <f t="shared" si="30"/>
        <v>240</v>
      </c>
      <c r="E1260" s="114" t="s">
        <v>29</v>
      </c>
    </row>
    <row r="1261" spans="1:5">
      <c r="A1261" s="105" t="s">
        <v>1360</v>
      </c>
      <c r="B1261" s="39">
        <v>240</v>
      </c>
      <c r="C1261" s="39">
        <v>5</v>
      </c>
      <c r="D1261" s="39">
        <f t="shared" si="30"/>
        <v>1200</v>
      </c>
      <c r="E1261" s="114" t="s">
        <v>29</v>
      </c>
    </row>
    <row r="1262" spans="1:5">
      <c r="A1262" s="105" t="s">
        <v>1361</v>
      </c>
      <c r="B1262" s="39">
        <v>240</v>
      </c>
      <c r="C1262" s="39">
        <v>11</v>
      </c>
      <c r="D1262" s="39">
        <f t="shared" si="30"/>
        <v>2640</v>
      </c>
      <c r="E1262" s="114" t="s">
        <v>29</v>
      </c>
    </row>
    <row r="1263" spans="1:5">
      <c r="A1263" s="105" t="s">
        <v>1359</v>
      </c>
      <c r="B1263" s="39">
        <v>240</v>
      </c>
      <c r="C1263" s="39">
        <v>11</v>
      </c>
      <c r="D1263" s="39">
        <f t="shared" si="30"/>
        <v>2640</v>
      </c>
      <c r="E1263" s="114" t="s">
        <v>29</v>
      </c>
    </row>
    <row r="1264" spans="1:5">
      <c r="A1264" s="105" t="s">
        <v>1358</v>
      </c>
      <c r="B1264" s="39">
        <v>240</v>
      </c>
      <c r="C1264" s="39">
        <v>15</v>
      </c>
      <c r="D1264" s="39">
        <f t="shared" si="30"/>
        <v>3600</v>
      </c>
      <c r="E1264" s="114" t="s">
        <v>29</v>
      </c>
    </row>
    <row r="1265" spans="1:5">
      <c r="A1265" s="105" t="s">
        <v>1414</v>
      </c>
      <c r="B1265" s="39">
        <v>240</v>
      </c>
      <c r="C1265" s="39">
        <v>9</v>
      </c>
      <c r="D1265" s="39">
        <f t="shared" si="30"/>
        <v>2160</v>
      </c>
      <c r="E1265" s="114" t="s">
        <v>16</v>
      </c>
    </row>
    <row r="1266" spans="1:5">
      <c r="A1266" s="105" t="s">
        <v>1412</v>
      </c>
      <c r="B1266" s="39">
        <v>240</v>
      </c>
      <c r="C1266" s="39">
        <v>12</v>
      </c>
      <c r="D1266" s="39">
        <f t="shared" si="30"/>
        <v>2880</v>
      </c>
      <c r="E1266" s="114" t="s">
        <v>16</v>
      </c>
    </row>
    <row r="1267" spans="1:5">
      <c r="A1267" s="105" t="s">
        <v>1413</v>
      </c>
      <c r="B1267" s="39">
        <v>240</v>
      </c>
      <c r="C1267" s="39">
        <v>14</v>
      </c>
      <c r="D1267" s="39">
        <f t="shared" si="30"/>
        <v>3360</v>
      </c>
      <c r="E1267" s="114" t="s">
        <v>16</v>
      </c>
    </row>
    <row r="1268" spans="1:5">
      <c r="A1268" s="105" t="s">
        <v>1411</v>
      </c>
      <c r="B1268" s="39">
        <v>240</v>
      </c>
      <c r="C1268" s="39">
        <v>18</v>
      </c>
      <c r="D1268" s="39">
        <f t="shared" si="30"/>
        <v>4320</v>
      </c>
      <c r="E1268" s="114" t="s">
        <v>16</v>
      </c>
    </row>
    <row r="1269" spans="1:5">
      <c r="A1269" s="105" t="s">
        <v>118</v>
      </c>
      <c r="B1269" s="39">
        <v>240</v>
      </c>
      <c r="C1269" s="39">
        <v>1</v>
      </c>
      <c r="D1269" s="39">
        <f t="shared" si="30"/>
        <v>240</v>
      </c>
      <c r="E1269" s="114" t="s">
        <v>2</v>
      </c>
    </row>
    <row r="1270" spans="1:5">
      <c r="A1270" s="105" t="s">
        <v>1373</v>
      </c>
      <c r="B1270" s="39">
        <v>240</v>
      </c>
      <c r="C1270" s="39">
        <v>5</v>
      </c>
      <c r="D1270" s="39">
        <f t="shared" si="30"/>
        <v>1200</v>
      </c>
      <c r="E1270" s="114" t="s">
        <v>2</v>
      </c>
    </row>
    <row r="1271" spans="1:5">
      <c r="A1271" s="105" t="s">
        <v>1371</v>
      </c>
      <c r="B1271" s="39">
        <v>240</v>
      </c>
      <c r="C1271" s="39">
        <v>9</v>
      </c>
      <c r="D1271" s="39">
        <f t="shared" si="30"/>
        <v>2160</v>
      </c>
      <c r="E1271" s="114" t="s">
        <v>2</v>
      </c>
    </row>
    <row r="1272" spans="1:5">
      <c r="A1272" s="105" t="s">
        <v>1372</v>
      </c>
      <c r="B1272" s="39">
        <v>240</v>
      </c>
      <c r="C1272" s="39">
        <v>13</v>
      </c>
      <c r="D1272" s="39">
        <f t="shared" si="30"/>
        <v>3120</v>
      </c>
      <c r="E1272" s="114" t="s">
        <v>2</v>
      </c>
    </row>
    <row r="1273" spans="1:5">
      <c r="A1273" s="105" t="s">
        <v>1369</v>
      </c>
      <c r="B1273" s="39">
        <v>240</v>
      </c>
      <c r="C1273" s="39">
        <v>1</v>
      </c>
      <c r="D1273" s="39">
        <f t="shared" si="30"/>
        <v>240</v>
      </c>
      <c r="E1273" s="114" t="s">
        <v>13</v>
      </c>
    </row>
    <row r="1274" spans="1:5">
      <c r="A1274" s="105" t="s">
        <v>578</v>
      </c>
      <c r="B1274" s="39">
        <v>240</v>
      </c>
      <c r="C1274" s="39">
        <v>1</v>
      </c>
      <c r="D1274" s="39">
        <f t="shared" si="30"/>
        <v>240</v>
      </c>
      <c r="E1274" s="114" t="s">
        <v>13</v>
      </c>
    </row>
    <row r="1275" spans="1:5">
      <c r="A1275" s="105" t="s">
        <v>1368</v>
      </c>
      <c r="B1275" s="39">
        <v>240</v>
      </c>
      <c r="C1275" s="39">
        <v>1</v>
      </c>
      <c r="D1275" s="39">
        <f t="shared" si="30"/>
        <v>240</v>
      </c>
      <c r="E1275" s="114" t="s">
        <v>13</v>
      </c>
    </row>
    <row r="1276" spans="1:5">
      <c r="A1276" s="105" t="s">
        <v>1367</v>
      </c>
      <c r="B1276" s="39">
        <v>240</v>
      </c>
      <c r="C1276" s="39">
        <v>1</v>
      </c>
      <c r="D1276" s="39">
        <f t="shared" si="30"/>
        <v>240</v>
      </c>
      <c r="E1276" s="114" t="s">
        <v>13</v>
      </c>
    </row>
    <row r="1277" spans="1:5">
      <c r="A1277" s="105" t="s">
        <v>575</v>
      </c>
      <c r="B1277" s="39">
        <v>240</v>
      </c>
      <c r="C1277" s="39">
        <v>1</v>
      </c>
      <c r="D1277" s="39">
        <f t="shared" si="30"/>
        <v>240</v>
      </c>
      <c r="E1277" s="114" t="s">
        <v>13</v>
      </c>
    </row>
    <row r="1278" spans="1:5">
      <c r="A1278" s="105" t="s">
        <v>580</v>
      </c>
      <c r="B1278" s="39">
        <v>240</v>
      </c>
      <c r="C1278" s="39">
        <v>1</v>
      </c>
      <c r="D1278" s="39">
        <f t="shared" si="30"/>
        <v>240</v>
      </c>
      <c r="E1278" s="114" t="s">
        <v>13</v>
      </c>
    </row>
    <row r="1279" spans="1:5">
      <c r="A1279" s="105" t="s">
        <v>579</v>
      </c>
      <c r="B1279" s="39">
        <v>240</v>
      </c>
      <c r="C1279" s="39">
        <v>1</v>
      </c>
      <c r="D1279" s="39">
        <f t="shared" si="30"/>
        <v>240</v>
      </c>
      <c r="E1279" s="114" t="s">
        <v>13</v>
      </c>
    </row>
    <row r="1280" spans="1:5">
      <c r="A1280" s="105" t="s">
        <v>1366</v>
      </c>
      <c r="B1280" s="39">
        <v>240</v>
      </c>
      <c r="C1280" s="39">
        <v>1</v>
      </c>
      <c r="D1280" s="39">
        <f t="shared" si="30"/>
        <v>240</v>
      </c>
      <c r="E1280" s="114" t="s">
        <v>13</v>
      </c>
    </row>
    <row r="1281" spans="1:5">
      <c r="A1281" s="105" t="s">
        <v>574</v>
      </c>
      <c r="B1281" s="39">
        <v>240</v>
      </c>
      <c r="C1281" s="39">
        <v>1</v>
      </c>
      <c r="D1281" s="39">
        <f t="shared" si="30"/>
        <v>240</v>
      </c>
      <c r="E1281" s="114" t="s">
        <v>13</v>
      </c>
    </row>
    <row r="1282" spans="1:5">
      <c r="A1282" s="105" t="s">
        <v>577</v>
      </c>
      <c r="B1282" s="39">
        <v>240</v>
      </c>
      <c r="C1282" s="39">
        <v>1</v>
      </c>
      <c r="D1282" s="39">
        <f t="shared" si="30"/>
        <v>240</v>
      </c>
      <c r="E1282" s="114" t="s">
        <v>13</v>
      </c>
    </row>
    <row r="1283" spans="1:5">
      <c r="A1283" s="105" t="s">
        <v>13</v>
      </c>
      <c r="B1283" s="39">
        <v>240</v>
      </c>
      <c r="C1283" s="39">
        <v>6</v>
      </c>
      <c r="D1283" s="39">
        <f t="shared" ref="D1283:D1346" si="31">B1283*C1283</f>
        <v>1440</v>
      </c>
      <c r="E1283" s="114" t="s">
        <v>13</v>
      </c>
    </row>
    <row r="1284" spans="1:5">
      <c r="A1284" s="105" t="s">
        <v>1365</v>
      </c>
      <c r="B1284" s="39">
        <v>240</v>
      </c>
      <c r="C1284" s="39">
        <v>11</v>
      </c>
      <c r="D1284" s="39">
        <f t="shared" si="31"/>
        <v>2640</v>
      </c>
      <c r="E1284" s="114" t="s">
        <v>13</v>
      </c>
    </row>
    <row r="1285" spans="1:5">
      <c r="A1285" s="105" t="s">
        <v>1370</v>
      </c>
      <c r="B1285" s="39">
        <v>240</v>
      </c>
      <c r="C1285" s="39">
        <v>17</v>
      </c>
      <c r="D1285" s="39">
        <f t="shared" si="31"/>
        <v>4080</v>
      </c>
      <c r="E1285" s="114" t="s">
        <v>13</v>
      </c>
    </row>
    <row r="1286" spans="1:5">
      <c r="A1286" s="105" t="s">
        <v>1363</v>
      </c>
      <c r="B1286" s="39">
        <v>240</v>
      </c>
      <c r="C1286" s="39">
        <v>9</v>
      </c>
      <c r="D1286" s="39">
        <f t="shared" si="31"/>
        <v>2160</v>
      </c>
      <c r="E1286" s="114" t="s">
        <v>28</v>
      </c>
    </row>
    <row r="1287" spans="1:5">
      <c r="A1287" s="105" t="s">
        <v>1364</v>
      </c>
      <c r="B1287" s="39">
        <v>240</v>
      </c>
      <c r="C1287" s="39">
        <v>11</v>
      </c>
      <c r="D1287" s="39">
        <f t="shared" si="31"/>
        <v>2640</v>
      </c>
      <c r="E1287" s="114" t="s">
        <v>28</v>
      </c>
    </row>
    <row r="1288" spans="1:5">
      <c r="A1288" s="105" t="s">
        <v>1405</v>
      </c>
      <c r="B1288" s="39">
        <v>240</v>
      </c>
      <c r="C1288" s="39">
        <v>3</v>
      </c>
      <c r="D1288" s="39">
        <f t="shared" si="31"/>
        <v>720</v>
      </c>
      <c r="E1288" s="114" t="s">
        <v>6</v>
      </c>
    </row>
    <row r="1289" spans="1:5">
      <c r="A1289" s="105" t="s">
        <v>1406</v>
      </c>
      <c r="B1289" s="39">
        <v>240</v>
      </c>
      <c r="C1289" s="39">
        <v>8</v>
      </c>
      <c r="D1289" s="39">
        <f t="shared" si="31"/>
        <v>1920</v>
      </c>
      <c r="E1289" s="114" t="s">
        <v>6</v>
      </c>
    </row>
    <row r="1290" spans="1:5">
      <c r="A1290" s="105" t="s">
        <v>1404</v>
      </c>
      <c r="B1290" s="39">
        <v>240</v>
      </c>
      <c r="C1290" s="39">
        <v>10</v>
      </c>
      <c r="D1290" s="39">
        <f t="shared" si="31"/>
        <v>2400</v>
      </c>
      <c r="E1290" s="114" t="s">
        <v>6</v>
      </c>
    </row>
    <row r="1291" spans="1:5">
      <c r="A1291" s="105" t="s">
        <v>1403</v>
      </c>
      <c r="B1291" s="39">
        <v>240</v>
      </c>
      <c r="C1291" s="39">
        <v>14</v>
      </c>
      <c r="D1291" s="39">
        <f t="shared" si="31"/>
        <v>3360</v>
      </c>
      <c r="E1291" s="114" t="s">
        <v>6</v>
      </c>
    </row>
    <row r="1292" spans="1:5">
      <c r="A1292" s="105" t="s">
        <v>1401</v>
      </c>
      <c r="B1292" s="39">
        <v>240</v>
      </c>
      <c r="C1292" s="39">
        <v>20</v>
      </c>
      <c r="D1292" s="39">
        <f t="shared" si="31"/>
        <v>4800</v>
      </c>
      <c r="E1292" s="114" t="s">
        <v>6</v>
      </c>
    </row>
    <row r="1293" spans="1:5">
      <c r="A1293" s="105" t="s">
        <v>1400</v>
      </c>
      <c r="B1293" s="39">
        <v>240</v>
      </c>
      <c r="C1293" s="39">
        <v>24</v>
      </c>
      <c r="D1293" s="39">
        <f t="shared" si="31"/>
        <v>5760</v>
      </c>
      <c r="E1293" s="114" t="s">
        <v>6</v>
      </c>
    </row>
    <row r="1294" spans="1:5">
      <c r="A1294" s="105" t="s">
        <v>1402</v>
      </c>
      <c r="B1294" s="39">
        <v>240</v>
      </c>
      <c r="C1294" s="39">
        <v>26</v>
      </c>
      <c r="D1294" s="39">
        <f t="shared" si="31"/>
        <v>6240</v>
      </c>
      <c r="E1294" s="114" t="s">
        <v>6</v>
      </c>
    </row>
    <row r="1295" spans="1:5">
      <c r="A1295" s="105" t="s">
        <v>1387</v>
      </c>
      <c r="B1295" s="39">
        <v>240</v>
      </c>
      <c r="C1295" s="39">
        <v>4</v>
      </c>
      <c r="D1295" s="39">
        <f t="shared" si="31"/>
        <v>960</v>
      </c>
      <c r="E1295" s="114" t="s">
        <v>8</v>
      </c>
    </row>
    <row r="1296" spans="1:5">
      <c r="A1296" s="105" t="s">
        <v>1388</v>
      </c>
      <c r="B1296" s="39">
        <v>240</v>
      </c>
      <c r="C1296" s="39">
        <v>6</v>
      </c>
      <c r="D1296" s="39">
        <f t="shared" si="31"/>
        <v>1440</v>
      </c>
      <c r="E1296" s="114" t="s">
        <v>8</v>
      </c>
    </row>
    <row r="1297" spans="1:5">
      <c r="A1297" s="105" t="s">
        <v>1389</v>
      </c>
      <c r="B1297" s="39">
        <v>240</v>
      </c>
      <c r="C1297" s="39">
        <v>7</v>
      </c>
      <c r="D1297" s="39">
        <f t="shared" si="31"/>
        <v>1680</v>
      </c>
      <c r="E1297" s="114" t="s">
        <v>8</v>
      </c>
    </row>
    <row r="1298" spans="1:5">
      <c r="A1298" s="105" t="s">
        <v>1448</v>
      </c>
      <c r="B1298" s="39">
        <v>245</v>
      </c>
      <c r="C1298" s="39">
        <v>10</v>
      </c>
      <c r="D1298" s="39">
        <f t="shared" si="31"/>
        <v>2450</v>
      </c>
      <c r="E1298" s="114" t="s">
        <v>4</v>
      </c>
    </row>
    <row r="1299" spans="1:5">
      <c r="A1299" s="106" t="s">
        <v>1446</v>
      </c>
      <c r="B1299" s="40">
        <v>245</v>
      </c>
      <c r="C1299" s="40">
        <v>5</v>
      </c>
      <c r="D1299" s="39">
        <f t="shared" si="31"/>
        <v>1225</v>
      </c>
      <c r="E1299" s="114" t="s">
        <v>14</v>
      </c>
    </row>
    <row r="1300" spans="1:5">
      <c r="A1300" s="106" t="s">
        <v>1445</v>
      </c>
      <c r="B1300" s="40">
        <v>245</v>
      </c>
      <c r="C1300" s="40">
        <v>12</v>
      </c>
      <c r="D1300" s="39">
        <f t="shared" si="31"/>
        <v>2940</v>
      </c>
      <c r="E1300" s="114" t="s">
        <v>14</v>
      </c>
    </row>
    <row r="1301" spans="1:5">
      <c r="A1301" s="105" t="s">
        <v>1447</v>
      </c>
      <c r="B1301" s="39">
        <v>245</v>
      </c>
      <c r="C1301" s="39">
        <v>7</v>
      </c>
      <c r="D1301" s="39">
        <f t="shared" si="31"/>
        <v>1715</v>
      </c>
      <c r="E1301" s="114" t="s">
        <v>13</v>
      </c>
    </row>
    <row r="1302" spans="1:5">
      <c r="A1302" s="105" t="s">
        <v>1449</v>
      </c>
      <c r="B1302" s="39">
        <v>248</v>
      </c>
      <c r="C1302" s="39">
        <v>1</v>
      </c>
      <c r="D1302" s="39">
        <f t="shared" si="31"/>
        <v>248</v>
      </c>
      <c r="E1302" s="114" t="s">
        <v>10</v>
      </c>
    </row>
    <row r="1303" spans="1:5">
      <c r="A1303" s="105" t="s">
        <v>1451</v>
      </c>
      <c r="B1303" s="39">
        <v>249</v>
      </c>
      <c r="C1303" s="39">
        <v>1</v>
      </c>
      <c r="D1303" s="39">
        <f t="shared" si="31"/>
        <v>249</v>
      </c>
      <c r="E1303" s="114" t="s">
        <v>1</v>
      </c>
    </row>
    <row r="1304" spans="1:5">
      <c r="A1304" s="106" t="s">
        <v>1450</v>
      </c>
      <c r="B1304" s="40">
        <v>249</v>
      </c>
      <c r="C1304" s="40">
        <v>9</v>
      </c>
      <c r="D1304" s="39">
        <f t="shared" si="31"/>
        <v>2241</v>
      </c>
      <c r="E1304" s="114" t="s">
        <v>14</v>
      </c>
    </row>
    <row r="1305" spans="1:5">
      <c r="A1305" s="105" t="s">
        <v>5771</v>
      </c>
      <c r="B1305" s="39">
        <v>250</v>
      </c>
      <c r="C1305" s="39">
        <v>12</v>
      </c>
      <c r="D1305" s="39">
        <f t="shared" si="31"/>
        <v>3000</v>
      </c>
      <c r="E1305" s="114" t="s">
        <v>3</v>
      </c>
    </row>
    <row r="1306" spans="1:5">
      <c r="A1306" s="105" t="s">
        <v>5860</v>
      </c>
      <c r="B1306" s="39">
        <v>250</v>
      </c>
      <c r="C1306" s="39">
        <v>22</v>
      </c>
      <c r="D1306" s="39">
        <f t="shared" si="31"/>
        <v>5500</v>
      </c>
      <c r="E1306" s="114" t="s">
        <v>15</v>
      </c>
    </row>
    <row r="1307" spans="1:5">
      <c r="A1307" s="105" t="s">
        <v>1490</v>
      </c>
      <c r="B1307" s="39">
        <v>250</v>
      </c>
      <c r="C1307" s="39">
        <v>1</v>
      </c>
      <c r="D1307" s="39">
        <f t="shared" si="31"/>
        <v>250</v>
      </c>
      <c r="E1307" s="114" t="s">
        <v>15</v>
      </c>
    </row>
    <row r="1308" spans="1:5">
      <c r="A1308" s="105" t="s">
        <v>1487</v>
      </c>
      <c r="B1308" s="39">
        <v>250</v>
      </c>
      <c r="C1308" s="39">
        <v>19</v>
      </c>
      <c r="D1308" s="39">
        <f t="shared" si="31"/>
        <v>4750</v>
      </c>
      <c r="E1308" s="114" t="s">
        <v>15</v>
      </c>
    </row>
    <row r="1309" spans="1:5">
      <c r="A1309" s="105" t="s">
        <v>1488</v>
      </c>
      <c r="B1309" s="39">
        <v>250</v>
      </c>
      <c r="C1309" s="39">
        <v>20</v>
      </c>
      <c r="D1309" s="39">
        <f t="shared" si="31"/>
        <v>5000</v>
      </c>
      <c r="E1309" s="114" t="s">
        <v>15</v>
      </c>
    </row>
    <row r="1310" spans="1:5">
      <c r="A1310" s="105" t="s">
        <v>1489</v>
      </c>
      <c r="B1310" s="39">
        <v>250</v>
      </c>
      <c r="C1310" s="39">
        <v>29</v>
      </c>
      <c r="D1310" s="39">
        <f t="shared" si="31"/>
        <v>7250</v>
      </c>
      <c r="E1310" s="114" t="s">
        <v>15</v>
      </c>
    </row>
    <row r="1311" spans="1:5">
      <c r="A1311" s="105" t="s">
        <v>1499</v>
      </c>
      <c r="B1311" s="39">
        <v>250</v>
      </c>
      <c r="C1311" s="39">
        <v>8</v>
      </c>
      <c r="D1311" s="39">
        <f t="shared" si="31"/>
        <v>2000</v>
      </c>
      <c r="E1311" s="114" t="s">
        <v>4</v>
      </c>
    </row>
    <row r="1312" spans="1:5">
      <c r="A1312" s="105" t="s">
        <v>1498</v>
      </c>
      <c r="B1312" s="39">
        <v>250</v>
      </c>
      <c r="C1312" s="39">
        <v>16</v>
      </c>
      <c r="D1312" s="39">
        <f t="shared" si="31"/>
        <v>4000</v>
      </c>
      <c r="E1312" s="114" t="s">
        <v>4</v>
      </c>
    </row>
    <row r="1313" spans="1:5">
      <c r="A1313" s="105" t="s">
        <v>1497</v>
      </c>
      <c r="B1313" s="39">
        <v>250</v>
      </c>
      <c r="C1313" s="39">
        <v>20</v>
      </c>
      <c r="D1313" s="39">
        <f t="shared" si="31"/>
        <v>5000</v>
      </c>
      <c r="E1313" s="114" t="s">
        <v>4</v>
      </c>
    </row>
    <row r="1314" spans="1:5">
      <c r="A1314" s="105" t="s">
        <v>5443</v>
      </c>
      <c r="B1314" s="39">
        <v>250</v>
      </c>
      <c r="C1314" s="39">
        <v>28</v>
      </c>
      <c r="D1314" s="39">
        <f t="shared" si="31"/>
        <v>7000</v>
      </c>
      <c r="E1314" s="114" t="s">
        <v>4</v>
      </c>
    </row>
    <row r="1315" spans="1:5">
      <c r="A1315" s="105" t="s">
        <v>5476</v>
      </c>
      <c r="B1315" s="39">
        <v>250</v>
      </c>
      <c r="C1315" s="39">
        <v>33</v>
      </c>
      <c r="D1315" s="39">
        <f t="shared" si="31"/>
        <v>8250</v>
      </c>
      <c r="E1315" s="114" t="s">
        <v>4</v>
      </c>
    </row>
    <row r="1316" spans="1:5">
      <c r="A1316" s="105" t="s">
        <v>1478</v>
      </c>
      <c r="B1316" s="39">
        <v>250</v>
      </c>
      <c r="C1316" s="39">
        <v>2</v>
      </c>
      <c r="D1316" s="39">
        <f t="shared" si="31"/>
        <v>500</v>
      </c>
      <c r="E1316" s="114" t="s">
        <v>7</v>
      </c>
    </row>
    <row r="1317" spans="1:5">
      <c r="A1317" s="105" t="s">
        <v>235</v>
      </c>
      <c r="B1317" s="39">
        <v>250</v>
      </c>
      <c r="C1317" s="39">
        <v>7</v>
      </c>
      <c r="D1317" s="39">
        <f t="shared" si="31"/>
        <v>1750</v>
      </c>
      <c r="E1317" s="114" t="s">
        <v>7</v>
      </c>
    </row>
    <row r="1318" spans="1:5">
      <c r="A1318" s="105" t="s">
        <v>1476</v>
      </c>
      <c r="B1318" s="39">
        <v>250</v>
      </c>
      <c r="C1318" s="39">
        <v>11</v>
      </c>
      <c r="D1318" s="39">
        <f t="shared" si="31"/>
        <v>2750</v>
      </c>
      <c r="E1318" s="114" t="s">
        <v>7</v>
      </c>
    </row>
    <row r="1319" spans="1:5">
      <c r="A1319" s="105" t="s">
        <v>1477</v>
      </c>
      <c r="B1319" s="39">
        <v>250</v>
      </c>
      <c r="C1319" s="39">
        <v>11</v>
      </c>
      <c r="D1319" s="39">
        <f t="shared" si="31"/>
        <v>2750</v>
      </c>
      <c r="E1319" s="114" t="s">
        <v>7</v>
      </c>
    </row>
    <row r="1320" spans="1:5">
      <c r="A1320" s="105" t="s">
        <v>1474</v>
      </c>
      <c r="B1320" s="39">
        <v>250</v>
      </c>
      <c r="C1320" s="39">
        <v>17</v>
      </c>
      <c r="D1320" s="39">
        <f t="shared" si="31"/>
        <v>4250</v>
      </c>
      <c r="E1320" s="114" t="s">
        <v>7</v>
      </c>
    </row>
    <row r="1321" spans="1:5">
      <c r="A1321" s="105" t="s">
        <v>1475</v>
      </c>
      <c r="B1321" s="39">
        <v>250</v>
      </c>
      <c r="C1321" s="39">
        <v>22</v>
      </c>
      <c r="D1321" s="39">
        <f t="shared" si="31"/>
        <v>5500</v>
      </c>
      <c r="E1321" s="114" t="s">
        <v>7</v>
      </c>
    </row>
    <row r="1322" spans="1:5">
      <c r="A1322" s="105" t="s">
        <v>5549</v>
      </c>
      <c r="B1322" s="39">
        <v>250</v>
      </c>
      <c r="C1322" s="39">
        <v>39</v>
      </c>
      <c r="D1322" s="39">
        <f t="shared" si="31"/>
        <v>9750</v>
      </c>
      <c r="E1322" s="114" t="s">
        <v>7</v>
      </c>
    </row>
    <row r="1323" spans="1:5">
      <c r="A1323" s="105" t="s">
        <v>319</v>
      </c>
      <c r="B1323" s="39">
        <v>250</v>
      </c>
      <c r="C1323" s="39">
        <v>1</v>
      </c>
      <c r="D1323" s="39">
        <f t="shared" si="31"/>
        <v>250</v>
      </c>
      <c r="E1323" s="114" t="s">
        <v>1</v>
      </c>
    </row>
    <row r="1324" spans="1:5">
      <c r="A1324" s="105" t="s">
        <v>1483</v>
      </c>
      <c r="B1324" s="39">
        <v>250</v>
      </c>
      <c r="C1324" s="39">
        <v>4</v>
      </c>
      <c r="D1324" s="39">
        <f t="shared" si="31"/>
        <v>1000</v>
      </c>
      <c r="E1324" s="114" t="s">
        <v>1</v>
      </c>
    </row>
    <row r="1325" spans="1:5">
      <c r="A1325" s="105" t="s">
        <v>1482</v>
      </c>
      <c r="B1325" s="39">
        <v>250</v>
      </c>
      <c r="C1325" s="39">
        <v>8</v>
      </c>
      <c r="D1325" s="39">
        <f t="shared" si="31"/>
        <v>2000</v>
      </c>
      <c r="E1325" s="114" t="s">
        <v>1</v>
      </c>
    </row>
    <row r="1326" spans="1:5">
      <c r="A1326" s="105" t="s">
        <v>1481</v>
      </c>
      <c r="B1326" s="39">
        <v>250</v>
      </c>
      <c r="C1326" s="39">
        <v>19</v>
      </c>
      <c r="D1326" s="39">
        <f t="shared" si="31"/>
        <v>4750</v>
      </c>
      <c r="E1326" s="114" t="s">
        <v>1</v>
      </c>
    </row>
    <row r="1327" spans="1:5">
      <c r="A1327" s="105" t="s">
        <v>1015</v>
      </c>
      <c r="B1327" s="39">
        <v>250</v>
      </c>
      <c r="C1327" s="39">
        <v>22</v>
      </c>
      <c r="D1327" s="39">
        <f t="shared" si="31"/>
        <v>5500</v>
      </c>
      <c r="E1327" s="114" t="s">
        <v>1</v>
      </c>
    </row>
    <row r="1328" spans="1:5">
      <c r="A1328" s="105" t="s">
        <v>820</v>
      </c>
      <c r="B1328" s="39">
        <v>250</v>
      </c>
      <c r="C1328" s="39">
        <v>33</v>
      </c>
      <c r="D1328" s="39">
        <f t="shared" si="31"/>
        <v>8250</v>
      </c>
      <c r="E1328" s="114" t="s">
        <v>1</v>
      </c>
    </row>
    <row r="1329" spans="1:5">
      <c r="A1329" s="105" t="s">
        <v>1472</v>
      </c>
      <c r="B1329" s="39">
        <v>250</v>
      </c>
      <c r="C1329" s="39">
        <v>21</v>
      </c>
      <c r="D1329" s="39">
        <f t="shared" si="31"/>
        <v>5250</v>
      </c>
      <c r="E1329" s="114" t="s">
        <v>9</v>
      </c>
    </row>
    <row r="1330" spans="1:5">
      <c r="A1330" s="105" t="s">
        <v>1471</v>
      </c>
      <c r="B1330" s="39">
        <v>250</v>
      </c>
      <c r="C1330" s="39">
        <v>1</v>
      </c>
      <c r="D1330" s="39">
        <f t="shared" si="31"/>
        <v>250</v>
      </c>
      <c r="E1330" s="114" t="s">
        <v>10</v>
      </c>
    </row>
    <row r="1331" spans="1:5">
      <c r="A1331" s="105" t="s">
        <v>176</v>
      </c>
      <c r="B1331" s="39">
        <v>250</v>
      </c>
      <c r="C1331" s="39">
        <v>7</v>
      </c>
      <c r="D1331" s="39">
        <f t="shared" si="31"/>
        <v>1750</v>
      </c>
      <c r="E1331" s="114" t="s">
        <v>10</v>
      </c>
    </row>
    <row r="1332" spans="1:5">
      <c r="A1332" s="105" t="s">
        <v>1469</v>
      </c>
      <c r="B1332" s="39">
        <v>250</v>
      </c>
      <c r="C1332" s="39">
        <v>9</v>
      </c>
      <c r="D1332" s="39">
        <f t="shared" si="31"/>
        <v>2250</v>
      </c>
      <c r="E1332" s="114" t="s">
        <v>10</v>
      </c>
    </row>
    <row r="1333" spans="1:5">
      <c r="A1333" s="105" t="s">
        <v>1470</v>
      </c>
      <c r="B1333" s="39">
        <v>250</v>
      </c>
      <c r="C1333" s="39">
        <v>11</v>
      </c>
      <c r="D1333" s="39">
        <f t="shared" si="31"/>
        <v>2750</v>
      </c>
      <c r="E1333" s="114" t="s">
        <v>10</v>
      </c>
    </row>
    <row r="1334" spans="1:5">
      <c r="A1334" s="105" t="s">
        <v>181</v>
      </c>
      <c r="B1334" s="39">
        <v>250</v>
      </c>
      <c r="C1334" s="39">
        <v>14</v>
      </c>
      <c r="D1334" s="39">
        <f t="shared" si="31"/>
        <v>3500</v>
      </c>
      <c r="E1334" s="114" t="s">
        <v>10</v>
      </c>
    </row>
    <row r="1335" spans="1:5">
      <c r="A1335" s="105" t="s">
        <v>155</v>
      </c>
      <c r="B1335" s="39">
        <v>250</v>
      </c>
      <c r="C1335" s="39">
        <v>19</v>
      </c>
      <c r="D1335" s="39">
        <f t="shared" si="31"/>
        <v>4750</v>
      </c>
      <c r="E1335" s="114" t="s">
        <v>10</v>
      </c>
    </row>
    <row r="1336" spans="1:5">
      <c r="A1336" s="105" t="s">
        <v>1495</v>
      </c>
      <c r="B1336" s="39">
        <v>250</v>
      </c>
      <c r="C1336" s="39">
        <v>1</v>
      </c>
      <c r="D1336" s="39">
        <f t="shared" si="31"/>
        <v>250</v>
      </c>
      <c r="E1336" s="114" t="s">
        <v>0</v>
      </c>
    </row>
    <row r="1337" spans="1:5">
      <c r="A1337" s="105" t="s">
        <v>1496</v>
      </c>
      <c r="B1337" s="39">
        <v>250</v>
      </c>
      <c r="C1337" s="39">
        <v>4</v>
      </c>
      <c r="D1337" s="39">
        <f t="shared" si="31"/>
        <v>1000</v>
      </c>
      <c r="E1337" s="114" t="s">
        <v>0</v>
      </c>
    </row>
    <row r="1338" spans="1:5">
      <c r="A1338" s="105" t="s">
        <v>1494</v>
      </c>
      <c r="B1338" s="39">
        <v>250</v>
      </c>
      <c r="C1338" s="39">
        <v>5</v>
      </c>
      <c r="D1338" s="39">
        <f t="shared" si="31"/>
        <v>1250</v>
      </c>
      <c r="E1338" s="114" t="s">
        <v>0</v>
      </c>
    </row>
    <row r="1339" spans="1:5">
      <c r="A1339" s="105" t="s">
        <v>1492</v>
      </c>
      <c r="B1339" s="39">
        <v>250</v>
      </c>
      <c r="C1339" s="39">
        <v>11</v>
      </c>
      <c r="D1339" s="39">
        <f t="shared" si="31"/>
        <v>2750</v>
      </c>
      <c r="E1339" s="114" t="s">
        <v>0</v>
      </c>
    </row>
    <row r="1340" spans="1:5">
      <c r="A1340" s="105" t="s">
        <v>1493</v>
      </c>
      <c r="B1340" s="39">
        <v>250</v>
      </c>
      <c r="C1340" s="39">
        <v>14</v>
      </c>
      <c r="D1340" s="39">
        <f t="shared" si="31"/>
        <v>3500</v>
      </c>
      <c r="E1340" s="114" t="s">
        <v>0</v>
      </c>
    </row>
    <row r="1341" spans="1:5">
      <c r="A1341" s="105" t="s">
        <v>1491</v>
      </c>
      <c r="B1341" s="39">
        <v>250</v>
      </c>
      <c r="C1341" s="39">
        <v>17</v>
      </c>
      <c r="D1341" s="39">
        <f t="shared" si="31"/>
        <v>4250</v>
      </c>
      <c r="E1341" s="114" t="s">
        <v>0</v>
      </c>
    </row>
    <row r="1342" spans="1:5">
      <c r="A1342" s="106" t="s">
        <v>1486</v>
      </c>
      <c r="B1342" s="40">
        <v>250</v>
      </c>
      <c r="C1342" s="40">
        <v>16</v>
      </c>
      <c r="D1342" s="39">
        <f t="shared" si="31"/>
        <v>4000</v>
      </c>
      <c r="E1342" s="114" t="s">
        <v>5</v>
      </c>
    </row>
    <row r="1343" spans="1:5">
      <c r="A1343" s="106" t="s">
        <v>1485</v>
      </c>
      <c r="B1343" s="40">
        <v>250</v>
      </c>
      <c r="C1343" s="40">
        <v>18</v>
      </c>
      <c r="D1343" s="39">
        <f t="shared" si="31"/>
        <v>4500</v>
      </c>
      <c r="E1343" s="114" t="s">
        <v>5</v>
      </c>
    </row>
    <row r="1344" spans="1:5">
      <c r="A1344" s="106" t="s">
        <v>1484</v>
      </c>
      <c r="B1344" s="40">
        <v>250</v>
      </c>
      <c r="C1344" s="40">
        <v>31</v>
      </c>
      <c r="D1344" s="39">
        <f t="shared" si="31"/>
        <v>7750</v>
      </c>
      <c r="E1344" s="114" t="s">
        <v>5</v>
      </c>
    </row>
    <row r="1345" spans="1:5">
      <c r="A1345" s="106" t="s">
        <v>1461</v>
      </c>
      <c r="B1345" s="40">
        <v>250</v>
      </c>
      <c r="C1345" s="40">
        <v>1</v>
      </c>
      <c r="D1345" s="39">
        <f t="shared" si="31"/>
        <v>250</v>
      </c>
      <c r="E1345" s="114" t="s">
        <v>14</v>
      </c>
    </row>
    <row r="1346" spans="1:5">
      <c r="A1346" s="106" t="s">
        <v>1462</v>
      </c>
      <c r="B1346" s="40">
        <v>250</v>
      </c>
      <c r="C1346" s="40">
        <v>7</v>
      </c>
      <c r="D1346" s="39">
        <f t="shared" si="31"/>
        <v>1750</v>
      </c>
      <c r="E1346" s="114" t="s">
        <v>14</v>
      </c>
    </row>
    <row r="1347" spans="1:5">
      <c r="A1347" s="106" t="s">
        <v>1458</v>
      </c>
      <c r="B1347" s="40">
        <v>250</v>
      </c>
      <c r="C1347" s="40">
        <v>7</v>
      </c>
      <c r="D1347" s="39">
        <f t="shared" ref="D1347:D1410" si="32">B1347*C1347</f>
        <v>1750</v>
      </c>
      <c r="E1347" s="114" t="s">
        <v>14</v>
      </c>
    </row>
    <row r="1348" spans="1:5">
      <c r="A1348" s="106" t="s">
        <v>1456</v>
      </c>
      <c r="B1348" s="40">
        <v>250</v>
      </c>
      <c r="C1348" s="40">
        <v>10</v>
      </c>
      <c r="D1348" s="39">
        <f t="shared" si="32"/>
        <v>2500</v>
      </c>
      <c r="E1348" s="114" t="s">
        <v>14</v>
      </c>
    </row>
    <row r="1349" spans="1:5">
      <c r="A1349" s="106" t="s">
        <v>1459</v>
      </c>
      <c r="B1349" s="40">
        <v>250</v>
      </c>
      <c r="C1349" s="40">
        <v>11</v>
      </c>
      <c r="D1349" s="39">
        <f t="shared" si="32"/>
        <v>2750</v>
      </c>
      <c r="E1349" s="114" t="s">
        <v>14</v>
      </c>
    </row>
    <row r="1350" spans="1:5">
      <c r="A1350" s="106" t="s">
        <v>1455</v>
      </c>
      <c r="B1350" s="40">
        <v>250</v>
      </c>
      <c r="C1350" s="40">
        <v>12</v>
      </c>
      <c r="D1350" s="39">
        <f t="shared" si="32"/>
        <v>3000</v>
      </c>
      <c r="E1350" s="114" t="s">
        <v>14</v>
      </c>
    </row>
    <row r="1351" spans="1:5">
      <c r="A1351" s="106" t="s">
        <v>158</v>
      </c>
      <c r="B1351" s="40">
        <v>250</v>
      </c>
      <c r="C1351" s="40">
        <v>12</v>
      </c>
      <c r="D1351" s="39">
        <f t="shared" si="32"/>
        <v>3000</v>
      </c>
      <c r="E1351" s="114" t="s">
        <v>14</v>
      </c>
    </row>
    <row r="1352" spans="1:5">
      <c r="A1352" s="106" t="s">
        <v>1457</v>
      </c>
      <c r="B1352" s="40">
        <v>250</v>
      </c>
      <c r="C1352" s="40">
        <v>12</v>
      </c>
      <c r="D1352" s="39">
        <f t="shared" si="32"/>
        <v>3000</v>
      </c>
      <c r="E1352" s="114" t="s">
        <v>14</v>
      </c>
    </row>
    <row r="1353" spans="1:5">
      <c r="A1353" s="106" t="s">
        <v>1460</v>
      </c>
      <c r="B1353" s="40">
        <v>250</v>
      </c>
      <c r="C1353" s="40">
        <v>14</v>
      </c>
      <c r="D1353" s="39">
        <f t="shared" si="32"/>
        <v>3500</v>
      </c>
      <c r="E1353" s="114" t="s">
        <v>14</v>
      </c>
    </row>
    <row r="1354" spans="1:5">
      <c r="A1354" s="106" t="s">
        <v>1454</v>
      </c>
      <c r="B1354" s="40">
        <v>250</v>
      </c>
      <c r="C1354" s="40">
        <v>21</v>
      </c>
      <c r="D1354" s="39">
        <f t="shared" si="32"/>
        <v>5250</v>
      </c>
      <c r="E1354" s="114" t="s">
        <v>14</v>
      </c>
    </row>
    <row r="1355" spans="1:5">
      <c r="A1355" s="105" t="s">
        <v>1464</v>
      </c>
      <c r="B1355" s="39">
        <v>250</v>
      </c>
      <c r="C1355" s="39">
        <v>7</v>
      </c>
      <c r="D1355" s="39">
        <f t="shared" si="32"/>
        <v>1750</v>
      </c>
      <c r="E1355" s="114" t="s">
        <v>29</v>
      </c>
    </row>
    <row r="1356" spans="1:5">
      <c r="A1356" s="105" t="s">
        <v>1463</v>
      </c>
      <c r="B1356" s="39">
        <v>250</v>
      </c>
      <c r="C1356" s="39">
        <v>14</v>
      </c>
      <c r="D1356" s="39">
        <f t="shared" si="32"/>
        <v>3500</v>
      </c>
      <c r="E1356" s="114" t="s">
        <v>29</v>
      </c>
    </row>
    <row r="1357" spans="1:5">
      <c r="A1357" s="105" t="s">
        <v>5469</v>
      </c>
      <c r="B1357" s="39">
        <v>250</v>
      </c>
      <c r="C1357" s="39">
        <v>1</v>
      </c>
      <c r="D1357" s="39">
        <f t="shared" si="32"/>
        <v>250</v>
      </c>
      <c r="E1357" s="114" t="s">
        <v>16</v>
      </c>
    </row>
    <row r="1358" spans="1:5">
      <c r="A1358" s="105" t="s">
        <v>5470</v>
      </c>
      <c r="B1358" s="39">
        <v>250</v>
      </c>
      <c r="C1358" s="39">
        <v>1</v>
      </c>
      <c r="D1358" s="39">
        <f t="shared" si="32"/>
        <v>250</v>
      </c>
      <c r="E1358" s="114" t="s">
        <v>16</v>
      </c>
    </row>
    <row r="1359" spans="1:5">
      <c r="A1359" s="105" t="s">
        <v>508</v>
      </c>
      <c r="B1359" s="39">
        <v>250</v>
      </c>
      <c r="C1359" s="39">
        <v>11</v>
      </c>
      <c r="D1359" s="39">
        <f t="shared" si="32"/>
        <v>2750</v>
      </c>
      <c r="E1359" s="114" t="s">
        <v>16</v>
      </c>
    </row>
    <row r="1360" spans="1:5">
      <c r="A1360" s="105" t="s">
        <v>1468</v>
      </c>
      <c r="B1360" s="39">
        <v>250</v>
      </c>
      <c r="C1360" s="39">
        <v>1</v>
      </c>
      <c r="D1360" s="39">
        <f t="shared" si="32"/>
        <v>250</v>
      </c>
      <c r="E1360" s="114" t="s">
        <v>2</v>
      </c>
    </row>
    <row r="1361" spans="1:5">
      <c r="A1361" s="105" t="s">
        <v>82</v>
      </c>
      <c r="B1361" s="39">
        <v>250</v>
      </c>
      <c r="C1361" s="39">
        <v>5</v>
      </c>
      <c r="D1361" s="39">
        <f t="shared" si="32"/>
        <v>1250</v>
      </c>
      <c r="E1361" s="114" t="s">
        <v>2</v>
      </c>
    </row>
    <row r="1362" spans="1:5">
      <c r="A1362" s="105" t="s">
        <v>1467</v>
      </c>
      <c r="B1362" s="39">
        <v>250</v>
      </c>
      <c r="C1362" s="39">
        <v>14</v>
      </c>
      <c r="D1362" s="39">
        <f t="shared" si="32"/>
        <v>3500</v>
      </c>
      <c r="E1362" s="114" t="s">
        <v>13</v>
      </c>
    </row>
    <row r="1363" spans="1:5">
      <c r="A1363" s="105" t="s">
        <v>1466</v>
      </c>
      <c r="B1363" s="39">
        <v>250</v>
      </c>
      <c r="C1363" s="39">
        <v>23</v>
      </c>
      <c r="D1363" s="39">
        <f t="shared" si="32"/>
        <v>5750</v>
      </c>
      <c r="E1363" s="114" t="s">
        <v>13</v>
      </c>
    </row>
    <row r="1364" spans="1:5">
      <c r="A1364" s="105" t="s">
        <v>1465</v>
      </c>
      <c r="B1364" s="39">
        <v>250</v>
      </c>
      <c r="C1364" s="39">
        <v>4</v>
      </c>
      <c r="D1364" s="39">
        <f t="shared" si="32"/>
        <v>1000</v>
      </c>
      <c r="E1364" s="114" t="s">
        <v>28</v>
      </c>
    </row>
    <row r="1365" spans="1:5">
      <c r="A1365" s="105" t="s">
        <v>159</v>
      </c>
      <c r="B1365" s="39">
        <v>250</v>
      </c>
      <c r="C1365" s="39">
        <v>10</v>
      </c>
      <c r="D1365" s="39">
        <f t="shared" si="32"/>
        <v>2500</v>
      </c>
      <c r="E1365" s="114" t="s">
        <v>6</v>
      </c>
    </row>
    <row r="1366" spans="1:5">
      <c r="A1366" s="105" t="s">
        <v>1480</v>
      </c>
      <c r="B1366" s="39">
        <v>250</v>
      </c>
      <c r="C1366" s="39">
        <v>19</v>
      </c>
      <c r="D1366" s="39">
        <f t="shared" si="32"/>
        <v>4750</v>
      </c>
      <c r="E1366" s="114" t="s">
        <v>6</v>
      </c>
    </row>
    <row r="1367" spans="1:5">
      <c r="A1367" s="105" t="s">
        <v>1479</v>
      </c>
      <c r="B1367" s="39">
        <v>250</v>
      </c>
      <c r="C1367" s="39">
        <v>19</v>
      </c>
      <c r="D1367" s="39">
        <f t="shared" si="32"/>
        <v>4750</v>
      </c>
      <c r="E1367" s="114" t="s">
        <v>6</v>
      </c>
    </row>
    <row r="1368" spans="1:5">
      <c r="A1368" s="105" t="s">
        <v>1473</v>
      </c>
      <c r="B1368" s="39">
        <v>250</v>
      </c>
      <c r="C1368" s="39">
        <v>17</v>
      </c>
      <c r="D1368" s="39">
        <f t="shared" si="32"/>
        <v>4250</v>
      </c>
      <c r="E1368" s="114" t="s">
        <v>8</v>
      </c>
    </row>
    <row r="1369" spans="1:5">
      <c r="A1369" s="105" t="s">
        <v>1506</v>
      </c>
      <c r="B1369" s="39">
        <v>256</v>
      </c>
      <c r="C1369" s="39">
        <v>17</v>
      </c>
      <c r="D1369" s="39">
        <f t="shared" si="32"/>
        <v>4352</v>
      </c>
      <c r="E1369" s="114" t="s">
        <v>15</v>
      </c>
    </row>
    <row r="1370" spans="1:5">
      <c r="A1370" s="105" t="s">
        <v>1507</v>
      </c>
      <c r="B1370" s="39">
        <v>256</v>
      </c>
      <c r="C1370" s="39">
        <v>12</v>
      </c>
      <c r="D1370" s="39">
        <f t="shared" si="32"/>
        <v>3072</v>
      </c>
      <c r="E1370" s="114" t="s">
        <v>0</v>
      </c>
    </row>
    <row r="1371" spans="1:5">
      <c r="A1371" s="105" t="s">
        <v>5835</v>
      </c>
      <c r="B1371" s="39">
        <v>260</v>
      </c>
      <c r="C1371" s="39">
        <v>31</v>
      </c>
      <c r="D1371" s="39">
        <f t="shared" si="32"/>
        <v>8060</v>
      </c>
      <c r="E1371" s="114" t="s">
        <v>3</v>
      </c>
    </row>
    <row r="1372" spans="1:5">
      <c r="A1372" s="105" t="s">
        <v>5886</v>
      </c>
      <c r="B1372" s="39">
        <v>260</v>
      </c>
      <c r="C1372" s="39">
        <v>48</v>
      </c>
      <c r="D1372" s="39">
        <f t="shared" si="32"/>
        <v>12480</v>
      </c>
      <c r="E1372" s="114" t="s">
        <v>3</v>
      </c>
    </row>
    <row r="1373" spans="1:5">
      <c r="A1373" s="105" t="s">
        <v>1546</v>
      </c>
      <c r="B1373" s="39">
        <v>260</v>
      </c>
      <c r="C1373" s="39">
        <v>16</v>
      </c>
      <c r="D1373" s="39">
        <f t="shared" si="32"/>
        <v>4160</v>
      </c>
      <c r="E1373" s="114" t="s">
        <v>15</v>
      </c>
    </row>
    <row r="1374" spans="1:5">
      <c r="A1374" s="105" t="s">
        <v>1545</v>
      </c>
      <c r="B1374" s="39">
        <v>260</v>
      </c>
      <c r="C1374" s="39">
        <v>24</v>
      </c>
      <c r="D1374" s="39">
        <f t="shared" si="32"/>
        <v>6240</v>
      </c>
      <c r="E1374" s="114" t="s">
        <v>15</v>
      </c>
    </row>
    <row r="1375" spans="1:5">
      <c r="A1375" s="105" t="s">
        <v>1556</v>
      </c>
      <c r="B1375" s="39">
        <v>260</v>
      </c>
      <c r="C1375" s="39">
        <v>11</v>
      </c>
      <c r="D1375" s="39">
        <f t="shared" si="32"/>
        <v>2860</v>
      </c>
      <c r="E1375" s="114" t="s">
        <v>4</v>
      </c>
    </row>
    <row r="1376" spans="1:5">
      <c r="A1376" s="105" t="s">
        <v>1555</v>
      </c>
      <c r="B1376" s="39">
        <v>260</v>
      </c>
      <c r="C1376" s="39">
        <v>11</v>
      </c>
      <c r="D1376" s="39">
        <f t="shared" si="32"/>
        <v>2860</v>
      </c>
      <c r="E1376" s="114" t="s">
        <v>4</v>
      </c>
    </row>
    <row r="1377" spans="1:5">
      <c r="A1377" s="108" t="s">
        <v>5501</v>
      </c>
      <c r="B1377" s="109">
        <v>260</v>
      </c>
      <c r="C1377" s="109">
        <v>23</v>
      </c>
      <c r="D1377" s="39">
        <f t="shared" si="32"/>
        <v>5980</v>
      </c>
      <c r="E1377" s="121" t="s">
        <v>4</v>
      </c>
    </row>
    <row r="1378" spans="1:5">
      <c r="A1378" s="105" t="s">
        <v>1554</v>
      </c>
      <c r="B1378" s="39">
        <v>260</v>
      </c>
      <c r="C1378" s="39">
        <v>24</v>
      </c>
      <c r="D1378" s="39">
        <f t="shared" si="32"/>
        <v>6240</v>
      </c>
      <c r="E1378" s="114" t="s">
        <v>4</v>
      </c>
    </row>
    <row r="1379" spans="1:5">
      <c r="A1379" s="105" t="s">
        <v>1533</v>
      </c>
      <c r="B1379" s="39">
        <v>260</v>
      </c>
      <c r="C1379" s="39">
        <v>5</v>
      </c>
      <c r="D1379" s="39">
        <f t="shared" si="32"/>
        <v>1300</v>
      </c>
      <c r="E1379" s="114" t="s">
        <v>7</v>
      </c>
    </row>
    <row r="1380" spans="1:5">
      <c r="A1380" s="105" t="s">
        <v>1532</v>
      </c>
      <c r="B1380" s="39">
        <v>260</v>
      </c>
      <c r="C1380" s="39">
        <v>11</v>
      </c>
      <c r="D1380" s="39">
        <f t="shared" si="32"/>
        <v>2860</v>
      </c>
      <c r="E1380" s="114" t="s">
        <v>7</v>
      </c>
    </row>
    <row r="1381" spans="1:5">
      <c r="A1381" s="105" t="s">
        <v>5516</v>
      </c>
      <c r="B1381" s="39">
        <v>260</v>
      </c>
      <c r="C1381" s="39">
        <v>26</v>
      </c>
      <c r="D1381" s="39">
        <f t="shared" si="32"/>
        <v>6760</v>
      </c>
      <c r="E1381" s="114" t="s">
        <v>7</v>
      </c>
    </row>
    <row r="1382" spans="1:5">
      <c r="A1382" s="105" t="s">
        <v>1531</v>
      </c>
      <c r="B1382" s="39">
        <v>260</v>
      </c>
      <c r="C1382" s="39">
        <v>29</v>
      </c>
      <c r="D1382" s="39">
        <f t="shared" si="32"/>
        <v>7540</v>
      </c>
      <c r="E1382" s="114" t="s">
        <v>7</v>
      </c>
    </row>
    <row r="1383" spans="1:5">
      <c r="A1383" s="105" t="s">
        <v>1539</v>
      </c>
      <c r="B1383" s="39">
        <v>260</v>
      </c>
      <c r="C1383" s="39">
        <v>8</v>
      </c>
      <c r="D1383" s="39">
        <f t="shared" si="32"/>
        <v>2080</v>
      </c>
      <c r="E1383" s="114" t="s">
        <v>1</v>
      </c>
    </row>
    <row r="1384" spans="1:5">
      <c r="A1384" s="105" t="s">
        <v>1537</v>
      </c>
      <c r="B1384" s="39">
        <v>260</v>
      </c>
      <c r="C1384" s="39">
        <v>11</v>
      </c>
      <c r="D1384" s="39">
        <f t="shared" si="32"/>
        <v>2860</v>
      </c>
      <c r="E1384" s="114" t="s">
        <v>1</v>
      </c>
    </row>
    <row r="1385" spans="1:5">
      <c r="A1385" s="105" t="s">
        <v>1538</v>
      </c>
      <c r="B1385" s="39">
        <v>260</v>
      </c>
      <c r="C1385" s="39">
        <v>16</v>
      </c>
      <c r="D1385" s="39">
        <f t="shared" si="32"/>
        <v>4160</v>
      </c>
      <c r="E1385" s="114" t="s">
        <v>1</v>
      </c>
    </row>
    <row r="1386" spans="1:5">
      <c r="A1386" s="105" t="s">
        <v>1536</v>
      </c>
      <c r="B1386" s="39">
        <v>260</v>
      </c>
      <c r="C1386" s="39">
        <v>18</v>
      </c>
      <c r="D1386" s="39">
        <f t="shared" si="32"/>
        <v>4680</v>
      </c>
      <c r="E1386" s="114" t="s">
        <v>1</v>
      </c>
    </row>
    <row r="1387" spans="1:5">
      <c r="A1387" s="105" t="s">
        <v>5103</v>
      </c>
      <c r="B1387" s="39">
        <v>260</v>
      </c>
      <c r="C1387" s="39">
        <v>53</v>
      </c>
      <c r="D1387" s="39">
        <f t="shared" si="32"/>
        <v>13780</v>
      </c>
      <c r="E1387" s="114" t="s">
        <v>1</v>
      </c>
    </row>
    <row r="1388" spans="1:5">
      <c r="A1388" s="105" t="s">
        <v>1530</v>
      </c>
      <c r="B1388" s="39">
        <v>260</v>
      </c>
      <c r="C1388" s="39">
        <v>15</v>
      </c>
      <c r="D1388" s="39">
        <f t="shared" si="32"/>
        <v>3900</v>
      </c>
      <c r="E1388" s="114" t="s">
        <v>9</v>
      </c>
    </row>
    <row r="1389" spans="1:5">
      <c r="A1389" s="105" t="s">
        <v>1529</v>
      </c>
      <c r="B1389" s="39">
        <v>260</v>
      </c>
      <c r="C1389" s="39">
        <v>27</v>
      </c>
      <c r="D1389" s="39">
        <f t="shared" si="32"/>
        <v>7020</v>
      </c>
      <c r="E1389" s="114" t="s">
        <v>9</v>
      </c>
    </row>
    <row r="1390" spans="1:5">
      <c r="A1390" s="105" t="s">
        <v>1528</v>
      </c>
      <c r="B1390" s="39">
        <v>260</v>
      </c>
      <c r="C1390" s="39">
        <v>1</v>
      </c>
      <c r="D1390" s="39">
        <f t="shared" si="32"/>
        <v>260</v>
      </c>
      <c r="E1390" s="114" t="s">
        <v>10</v>
      </c>
    </row>
    <row r="1391" spans="1:5">
      <c r="A1391" s="105" t="s">
        <v>133</v>
      </c>
      <c r="B1391" s="39">
        <v>260</v>
      </c>
      <c r="C1391" s="39">
        <v>1</v>
      </c>
      <c r="D1391" s="39">
        <f t="shared" si="32"/>
        <v>260</v>
      </c>
      <c r="E1391" s="114" t="s">
        <v>10</v>
      </c>
    </row>
    <row r="1392" spans="1:5">
      <c r="A1392" s="105" t="s">
        <v>1527</v>
      </c>
      <c r="B1392" s="39">
        <v>260</v>
      </c>
      <c r="C1392" s="39">
        <v>10</v>
      </c>
      <c r="D1392" s="39">
        <f t="shared" si="32"/>
        <v>2600</v>
      </c>
      <c r="E1392" s="114" t="s">
        <v>10</v>
      </c>
    </row>
    <row r="1393" spans="1:5">
      <c r="A1393" s="105" t="s">
        <v>1526</v>
      </c>
      <c r="B1393" s="39">
        <v>260</v>
      </c>
      <c r="C1393" s="39">
        <v>15</v>
      </c>
      <c r="D1393" s="39">
        <f t="shared" si="32"/>
        <v>3900</v>
      </c>
      <c r="E1393" s="114" t="s">
        <v>10</v>
      </c>
    </row>
    <row r="1394" spans="1:5">
      <c r="A1394" s="105" t="s">
        <v>1524</v>
      </c>
      <c r="B1394" s="39">
        <v>260</v>
      </c>
      <c r="C1394" s="39">
        <v>20</v>
      </c>
      <c r="D1394" s="39">
        <f t="shared" si="32"/>
        <v>5200</v>
      </c>
      <c r="E1394" s="114" t="s">
        <v>10</v>
      </c>
    </row>
    <row r="1395" spans="1:5">
      <c r="A1395" s="105" t="s">
        <v>1525</v>
      </c>
      <c r="B1395" s="39">
        <v>260</v>
      </c>
      <c r="C1395" s="39">
        <v>23</v>
      </c>
      <c r="D1395" s="39">
        <f t="shared" si="32"/>
        <v>5980</v>
      </c>
      <c r="E1395" s="114" t="s">
        <v>10</v>
      </c>
    </row>
    <row r="1396" spans="1:5">
      <c r="A1396" s="105" t="s">
        <v>1553</v>
      </c>
      <c r="B1396" s="39">
        <v>260</v>
      </c>
      <c r="C1396" s="39">
        <v>5</v>
      </c>
      <c r="D1396" s="39">
        <f t="shared" si="32"/>
        <v>1300</v>
      </c>
      <c r="E1396" s="114" t="s">
        <v>0</v>
      </c>
    </row>
    <row r="1397" spans="1:5">
      <c r="A1397" s="105" t="s">
        <v>1552</v>
      </c>
      <c r="B1397" s="39">
        <v>260</v>
      </c>
      <c r="C1397" s="39">
        <v>6</v>
      </c>
      <c r="D1397" s="39">
        <f t="shared" si="32"/>
        <v>1560</v>
      </c>
      <c r="E1397" s="114" t="s">
        <v>0</v>
      </c>
    </row>
    <row r="1398" spans="1:5">
      <c r="A1398" s="105" t="s">
        <v>1548</v>
      </c>
      <c r="B1398" s="39">
        <v>260</v>
      </c>
      <c r="C1398" s="39">
        <v>7</v>
      </c>
      <c r="D1398" s="39">
        <f t="shared" si="32"/>
        <v>1820</v>
      </c>
      <c r="E1398" s="114" t="s">
        <v>0</v>
      </c>
    </row>
    <row r="1399" spans="1:5">
      <c r="A1399" s="105" t="s">
        <v>421</v>
      </c>
      <c r="B1399" s="39">
        <v>260</v>
      </c>
      <c r="C1399" s="39">
        <v>9</v>
      </c>
      <c r="D1399" s="39">
        <f t="shared" si="32"/>
        <v>2340</v>
      </c>
      <c r="E1399" s="114" t="s">
        <v>0</v>
      </c>
    </row>
    <row r="1400" spans="1:5">
      <c r="A1400" s="105" t="s">
        <v>1549</v>
      </c>
      <c r="B1400" s="39">
        <v>260</v>
      </c>
      <c r="C1400" s="39">
        <v>10</v>
      </c>
      <c r="D1400" s="39">
        <f t="shared" si="32"/>
        <v>2600</v>
      </c>
      <c r="E1400" s="114" t="s">
        <v>0</v>
      </c>
    </row>
    <row r="1401" spans="1:5">
      <c r="A1401" s="105" t="s">
        <v>1550</v>
      </c>
      <c r="B1401" s="39">
        <v>260</v>
      </c>
      <c r="C1401" s="39">
        <v>13</v>
      </c>
      <c r="D1401" s="39">
        <f t="shared" si="32"/>
        <v>3380</v>
      </c>
      <c r="E1401" s="114" t="s">
        <v>0</v>
      </c>
    </row>
    <row r="1402" spans="1:5">
      <c r="A1402" s="105" t="s">
        <v>1551</v>
      </c>
      <c r="B1402" s="39">
        <v>260</v>
      </c>
      <c r="C1402" s="39">
        <v>15</v>
      </c>
      <c r="D1402" s="39">
        <f t="shared" si="32"/>
        <v>3900</v>
      </c>
      <c r="E1402" s="114" t="s">
        <v>0</v>
      </c>
    </row>
    <row r="1403" spans="1:5">
      <c r="A1403" s="105" t="s">
        <v>1547</v>
      </c>
      <c r="B1403" s="39">
        <v>260</v>
      </c>
      <c r="C1403" s="39">
        <v>19</v>
      </c>
      <c r="D1403" s="39">
        <f t="shared" si="32"/>
        <v>4940</v>
      </c>
      <c r="E1403" s="114" t="s">
        <v>0</v>
      </c>
    </row>
    <row r="1404" spans="1:5">
      <c r="A1404" s="106" t="s">
        <v>1544</v>
      </c>
      <c r="B1404" s="40">
        <v>260</v>
      </c>
      <c r="C1404" s="40">
        <v>5</v>
      </c>
      <c r="D1404" s="39">
        <f t="shared" si="32"/>
        <v>1300</v>
      </c>
      <c r="E1404" s="114" t="s">
        <v>5</v>
      </c>
    </row>
    <row r="1405" spans="1:5">
      <c r="A1405" s="106" t="s">
        <v>1543</v>
      </c>
      <c r="B1405" s="40">
        <v>260</v>
      </c>
      <c r="C1405" s="40">
        <v>20</v>
      </c>
      <c r="D1405" s="39">
        <f t="shared" si="32"/>
        <v>5200</v>
      </c>
      <c r="E1405" s="114" t="s">
        <v>5</v>
      </c>
    </row>
    <row r="1406" spans="1:5">
      <c r="A1406" s="106" t="s">
        <v>1542</v>
      </c>
      <c r="B1406" s="40">
        <v>260</v>
      </c>
      <c r="C1406" s="40">
        <v>21</v>
      </c>
      <c r="D1406" s="39">
        <f t="shared" si="32"/>
        <v>5460</v>
      </c>
      <c r="E1406" s="114" t="s">
        <v>5</v>
      </c>
    </row>
    <row r="1407" spans="1:5">
      <c r="A1407" s="106" t="s">
        <v>424</v>
      </c>
      <c r="B1407" s="40">
        <v>260</v>
      </c>
      <c r="C1407" s="40">
        <v>6</v>
      </c>
      <c r="D1407" s="39">
        <f t="shared" si="32"/>
        <v>1560</v>
      </c>
      <c r="E1407" s="114" t="s">
        <v>14</v>
      </c>
    </row>
    <row r="1408" spans="1:5">
      <c r="A1408" s="105" t="s">
        <v>1518</v>
      </c>
      <c r="B1408" s="39">
        <v>260</v>
      </c>
      <c r="C1408" s="39">
        <v>11</v>
      </c>
      <c r="D1408" s="39">
        <f t="shared" si="32"/>
        <v>2860</v>
      </c>
      <c r="E1408" s="114" t="s">
        <v>14</v>
      </c>
    </row>
    <row r="1409" spans="1:5">
      <c r="A1409" s="106" t="s">
        <v>1517</v>
      </c>
      <c r="B1409" s="39">
        <v>260</v>
      </c>
      <c r="C1409" s="39">
        <v>12</v>
      </c>
      <c r="D1409" s="39">
        <f t="shared" si="32"/>
        <v>3120</v>
      </c>
      <c r="E1409" s="114" t="s">
        <v>14</v>
      </c>
    </row>
    <row r="1410" spans="1:5">
      <c r="A1410" s="106" t="s">
        <v>1515</v>
      </c>
      <c r="B1410" s="40">
        <v>260</v>
      </c>
      <c r="C1410" s="40">
        <v>28</v>
      </c>
      <c r="D1410" s="39">
        <f t="shared" si="32"/>
        <v>7280</v>
      </c>
      <c r="E1410" s="114" t="s">
        <v>14</v>
      </c>
    </row>
    <row r="1411" spans="1:5">
      <c r="A1411" s="106" t="s">
        <v>1516</v>
      </c>
      <c r="B1411" s="40">
        <v>260</v>
      </c>
      <c r="C1411" s="40">
        <v>33</v>
      </c>
      <c r="D1411" s="39">
        <f t="shared" ref="D1411:D1474" si="33">B1411*C1411</f>
        <v>8580</v>
      </c>
      <c r="E1411" s="114" t="s">
        <v>14</v>
      </c>
    </row>
    <row r="1412" spans="1:5">
      <c r="A1412" s="105" t="s">
        <v>29</v>
      </c>
      <c r="B1412" s="39">
        <v>260</v>
      </c>
      <c r="C1412" s="39">
        <v>1</v>
      </c>
      <c r="D1412" s="39">
        <f t="shared" si="33"/>
        <v>260</v>
      </c>
      <c r="E1412" s="114" t="s">
        <v>29</v>
      </c>
    </row>
    <row r="1413" spans="1:5">
      <c r="A1413" s="105" t="s">
        <v>1521</v>
      </c>
      <c r="B1413" s="39">
        <v>260</v>
      </c>
      <c r="C1413" s="39">
        <v>5</v>
      </c>
      <c r="D1413" s="39">
        <f t="shared" si="33"/>
        <v>1300</v>
      </c>
      <c r="E1413" s="114" t="s">
        <v>29</v>
      </c>
    </row>
    <row r="1414" spans="1:5">
      <c r="A1414" s="105" t="s">
        <v>1520</v>
      </c>
      <c r="B1414" s="39">
        <v>260</v>
      </c>
      <c r="C1414" s="39">
        <v>13</v>
      </c>
      <c r="D1414" s="39">
        <f t="shared" si="33"/>
        <v>3380</v>
      </c>
      <c r="E1414" s="114" t="s">
        <v>29</v>
      </c>
    </row>
    <row r="1415" spans="1:5">
      <c r="A1415" s="105" t="s">
        <v>1519</v>
      </c>
      <c r="B1415" s="39">
        <v>260</v>
      </c>
      <c r="C1415" s="39">
        <v>18</v>
      </c>
      <c r="D1415" s="39">
        <f t="shared" si="33"/>
        <v>4680</v>
      </c>
      <c r="E1415" s="114" t="s">
        <v>29</v>
      </c>
    </row>
    <row r="1416" spans="1:5">
      <c r="A1416" s="105" t="s">
        <v>1540</v>
      </c>
      <c r="B1416" s="39">
        <v>260</v>
      </c>
      <c r="C1416" s="39">
        <v>6</v>
      </c>
      <c r="D1416" s="39">
        <f t="shared" si="33"/>
        <v>1560</v>
      </c>
      <c r="E1416" s="114" t="s">
        <v>16</v>
      </c>
    </row>
    <row r="1417" spans="1:5">
      <c r="A1417" s="105" t="s">
        <v>1541</v>
      </c>
      <c r="B1417" s="39">
        <v>260</v>
      </c>
      <c r="C1417" s="39">
        <v>24</v>
      </c>
      <c r="D1417" s="39">
        <f t="shared" si="33"/>
        <v>6240</v>
      </c>
      <c r="E1417" s="114" t="s">
        <v>16</v>
      </c>
    </row>
    <row r="1418" spans="1:5">
      <c r="A1418" s="105" t="s">
        <v>1523</v>
      </c>
      <c r="B1418" s="39">
        <v>260</v>
      </c>
      <c r="C1418" s="39">
        <v>24</v>
      </c>
      <c r="D1418" s="39">
        <f t="shared" si="33"/>
        <v>6240</v>
      </c>
      <c r="E1418" s="114" t="s">
        <v>2</v>
      </c>
    </row>
    <row r="1419" spans="1:5">
      <c r="A1419" s="105" t="s">
        <v>1522</v>
      </c>
      <c r="B1419" s="39">
        <v>260</v>
      </c>
      <c r="C1419" s="39">
        <v>21</v>
      </c>
      <c r="D1419" s="39">
        <f t="shared" si="33"/>
        <v>5460</v>
      </c>
      <c r="E1419" s="114" t="s">
        <v>13</v>
      </c>
    </row>
    <row r="1420" spans="1:5">
      <c r="A1420" s="105" t="s">
        <v>1535</v>
      </c>
      <c r="B1420" s="39">
        <v>260</v>
      </c>
      <c r="C1420" s="39">
        <v>1</v>
      </c>
      <c r="D1420" s="39">
        <f t="shared" si="33"/>
        <v>260</v>
      </c>
      <c r="E1420" s="114" t="s">
        <v>6</v>
      </c>
    </row>
    <row r="1421" spans="1:5">
      <c r="A1421" s="105" t="s">
        <v>1534</v>
      </c>
      <c r="B1421" s="39">
        <v>260</v>
      </c>
      <c r="C1421" s="39">
        <v>25</v>
      </c>
      <c r="D1421" s="39">
        <f t="shared" si="33"/>
        <v>6500</v>
      </c>
      <c r="E1421" s="114" t="s">
        <v>6</v>
      </c>
    </row>
    <row r="1422" spans="1:5">
      <c r="A1422" s="105" t="s">
        <v>1566</v>
      </c>
      <c r="B1422" s="39">
        <v>265</v>
      </c>
      <c r="C1422" s="39">
        <v>10</v>
      </c>
      <c r="D1422" s="39">
        <f t="shared" si="33"/>
        <v>2650</v>
      </c>
      <c r="E1422" s="114" t="s">
        <v>7</v>
      </c>
    </row>
    <row r="1423" spans="1:5">
      <c r="A1423" s="105" t="s">
        <v>1567</v>
      </c>
      <c r="B1423" s="39">
        <v>265</v>
      </c>
      <c r="C1423" s="39">
        <v>3</v>
      </c>
      <c r="D1423" s="39">
        <f t="shared" si="33"/>
        <v>795</v>
      </c>
      <c r="E1423" s="114" t="s">
        <v>0</v>
      </c>
    </row>
    <row r="1424" spans="1:5">
      <c r="A1424" s="105" t="s">
        <v>132</v>
      </c>
      <c r="B1424" s="39">
        <v>266</v>
      </c>
      <c r="C1424" s="39">
        <v>1</v>
      </c>
      <c r="D1424" s="39">
        <f t="shared" si="33"/>
        <v>266</v>
      </c>
      <c r="E1424" s="114" t="s">
        <v>10</v>
      </c>
    </row>
    <row r="1425" spans="1:5">
      <c r="A1425" s="105" t="s">
        <v>1568</v>
      </c>
      <c r="B1425" s="39">
        <v>267</v>
      </c>
      <c r="C1425" s="39">
        <v>1</v>
      </c>
      <c r="D1425" s="39">
        <f t="shared" si="33"/>
        <v>267</v>
      </c>
      <c r="E1425" s="114" t="s">
        <v>16</v>
      </c>
    </row>
    <row r="1426" spans="1:5">
      <c r="A1426" s="105" t="s">
        <v>1642</v>
      </c>
      <c r="B1426" s="39">
        <v>270</v>
      </c>
      <c r="C1426" s="39">
        <v>17</v>
      </c>
      <c r="D1426" s="39">
        <f t="shared" si="33"/>
        <v>4590</v>
      </c>
      <c r="E1426" s="114" t="s">
        <v>3</v>
      </c>
    </row>
    <row r="1427" spans="1:5">
      <c r="A1427" s="105" t="s">
        <v>1643</v>
      </c>
      <c r="B1427" s="39">
        <v>270</v>
      </c>
      <c r="C1427" s="39">
        <v>18</v>
      </c>
      <c r="D1427" s="39">
        <f t="shared" si="33"/>
        <v>4860</v>
      </c>
      <c r="E1427" s="114" t="s">
        <v>3</v>
      </c>
    </row>
    <row r="1428" spans="1:5">
      <c r="A1428" s="105" t="s">
        <v>5475</v>
      </c>
      <c r="B1428" s="39">
        <v>270</v>
      </c>
      <c r="C1428" s="39">
        <v>26</v>
      </c>
      <c r="D1428" s="39">
        <f t="shared" si="33"/>
        <v>7020</v>
      </c>
      <c r="E1428" s="114" t="s">
        <v>3</v>
      </c>
    </row>
    <row r="1429" spans="1:5">
      <c r="A1429" s="105" t="s">
        <v>1644</v>
      </c>
      <c r="B1429" s="39">
        <v>270</v>
      </c>
      <c r="C1429" s="39">
        <v>26</v>
      </c>
      <c r="D1429" s="39">
        <f t="shared" si="33"/>
        <v>7020</v>
      </c>
      <c r="E1429" s="114" t="s">
        <v>3</v>
      </c>
    </row>
    <row r="1430" spans="1:5">
      <c r="A1430" s="105" t="s">
        <v>1623</v>
      </c>
      <c r="B1430" s="39">
        <v>270</v>
      </c>
      <c r="C1430" s="39">
        <v>1</v>
      </c>
      <c r="D1430" s="39">
        <f t="shared" si="33"/>
        <v>270</v>
      </c>
      <c r="E1430" s="114" t="s">
        <v>15</v>
      </c>
    </row>
    <row r="1431" spans="1:5">
      <c r="A1431" s="105" t="s">
        <v>1622</v>
      </c>
      <c r="B1431" s="39">
        <v>270</v>
      </c>
      <c r="C1431" s="39">
        <v>14</v>
      </c>
      <c r="D1431" s="39">
        <f t="shared" si="33"/>
        <v>3780</v>
      </c>
      <c r="E1431" s="114" t="s">
        <v>15</v>
      </c>
    </row>
    <row r="1432" spans="1:5">
      <c r="A1432" s="105" t="s">
        <v>1620</v>
      </c>
      <c r="B1432" s="39">
        <v>270</v>
      </c>
      <c r="C1432" s="39">
        <v>20</v>
      </c>
      <c r="D1432" s="39">
        <f t="shared" si="33"/>
        <v>5400</v>
      </c>
      <c r="E1432" s="114" t="s">
        <v>15</v>
      </c>
    </row>
    <row r="1433" spans="1:5">
      <c r="A1433" s="105" t="s">
        <v>1621</v>
      </c>
      <c r="B1433" s="39">
        <v>270</v>
      </c>
      <c r="C1433" s="39">
        <v>21</v>
      </c>
      <c r="D1433" s="39">
        <f t="shared" si="33"/>
        <v>5670</v>
      </c>
      <c r="E1433" s="114" t="s">
        <v>15</v>
      </c>
    </row>
    <row r="1434" spans="1:5">
      <c r="A1434" s="105" t="s">
        <v>5477</v>
      </c>
      <c r="B1434" s="39">
        <v>270</v>
      </c>
      <c r="C1434" s="39">
        <v>26</v>
      </c>
      <c r="D1434" s="39">
        <f t="shared" si="33"/>
        <v>7020</v>
      </c>
      <c r="E1434" s="114" t="s">
        <v>15</v>
      </c>
    </row>
    <row r="1435" spans="1:5">
      <c r="A1435" s="105" t="s">
        <v>1641</v>
      </c>
      <c r="B1435" s="39">
        <v>270</v>
      </c>
      <c r="C1435" s="39">
        <v>12</v>
      </c>
      <c r="D1435" s="39">
        <f t="shared" si="33"/>
        <v>3240</v>
      </c>
      <c r="E1435" s="114" t="s">
        <v>4</v>
      </c>
    </row>
    <row r="1436" spans="1:5">
      <c r="A1436" s="105" t="s">
        <v>1635</v>
      </c>
      <c r="B1436" s="39">
        <v>270</v>
      </c>
      <c r="C1436" s="39">
        <v>12</v>
      </c>
      <c r="D1436" s="39">
        <f t="shared" si="33"/>
        <v>3240</v>
      </c>
      <c r="E1436" s="114" t="s">
        <v>4</v>
      </c>
    </row>
    <row r="1437" spans="1:5">
      <c r="A1437" s="105" t="s">
        <v>1638</v>
      </c>
      <c r="B1437" s="39">
        <v>270</v>
      </c>
      <c r="C1437" s="39">
        <v>14</v>
      </c>
      <c r="D1437" s="39">
        <f t="shared" si="33"/>
        <v>3780</v>
      </c>
      <c r="E1437" s="114" t="s">
        <v>4</v>
      </c>
    </row>
    <row r="1438" spans="1:5">
      <c r="A1438" s="105" t="s">
        <v>1636</v>
      </c>
      <c r="B1438" s="39">
        <v>270</v>
      </c>
      <c r="C1438" s="39">
        <v>15</v>
      </c>
      <c r="D1438" s="39">
        <f t="shared" si="33"/>
        <v>4050</v>
      </c>
      <c r="E1438" s="114" t="s">
        <v>4</v>
      </c>
    </row>
    <row r="1439" spans="1:5">
      <c r="A1439" s="105" t="s">
        <v>1640</v>
      </c>
      <c r="B1439" s="39">
        <v>270</v>
      </c>
      <c r="C1439" s="39">
        <v>19</v>
      </c>
      <c r="D1439" s="39">
        <f t="shared" si="33"/>
        <v>5130</v>
      </c>
      <c r="E1439" s="114" t="s">
        <v>4</v>
      </c>
    </row>
    <row r="1440" spans="1:5">
      <c r="A1440" s="105" t="s">
        <v>1637</v>
      </c>
      <c r="B1440" s="39">
        <v>270</v>
      </c>
      <c r="C1440" s="39">
        <v>21</v>
      </c>
      <c r="D1440" s="39">
        <f t="shared" si="33"/>
        <v>5670</v>
      </c>
      <c r="E1440" s="114" t="s">
        <v>4</v>
      </c>
    </row>
    <row r="1441" spans="1:5">
      <c r="A1441" s="105" t="s">
        <v>1639</v>
      </c>
      <c r="B1441" s="39">
        <v>270</v>
      </c>
      <c r="C1441" s="39">
        <v>25</v>
      </c>
      <c r="D1441" s="39">
        <f t="shared" si="33"/>
        <v>6750</v>
      </c>
      <c r="E1441" s="114" t="s">
        <v>4</v>
      </c>
    </row>
    <row r="1442" spans="1:5">
      <c r="A1442" s="105" t="s">
        <v>1605</v>
      </c>
      <c r="B1442" s="39">
        <v>270</v>
      </c>
      <c r="C1442" s="39">
        <v>4</v>
      </c>
      <c r="D1442" s="39">
        <f t="shared" si="33"/>
        <v>1080</v>
      </c>
      <c r="E1442" s="114" t="s">
        <v>7</v>
      </c>
    </row>
    <row r="1443" spans="1:5">
      <c r="A1443" s="105" t="s">
        <v>1602</v>
      </c>
      <c r="B1443" s="39">
        <v>270</v>
      </c>
      <c r="C1443" s="39">
        <v>7</v>
      </c>
      <c r="D1443" s="39">
        <f t="shared" si="33"/>
        <v>1890</v>
      </c>
      <c r="E1443" s="114" t="s">
        <v>7</v>
      </c>
    </row>
    <row r="1444" spans="1:5">
      <c r="A1444" s="105" t="s">
        <v>1603</v>
      </c>
      <c r="B1444" s="39">
        <v>270</v>
      </c>
      <c r="C1444" s="39">
        <v>7</v>
      </c>
      <c r="D1444" s="39">
        <f t="shared" si="33"/>
        <v>1890</v>
      </c>
      <c r="E1444" s="114" t="s">
        <v>7</v>
      </c>
    </row>
    <row r="1445" spans="1:5">
      <c r="A1445" s="105" t="s">
        <v>1604</v>
      </c>
      <c r="B1445" s="39">
        <v>270</v>
      </c>
      <c r="C1445" s="39">
        <v>9</v>
      </c>
      <c r="D1445" s="39">
        <f t="shared" si="33"/>
        <v>2430</v>
      </c>
      <c r="E1445" s="114" t="s">
        <v>7</v>
      </c>
    </row>
    <row r="1446" spans="1:5">
      <c r="A1446" s="105" t="s">
        <v>1601</v>
      </c>
      <c r="B1446" s="39">
        <v>270</v>
      </c>
      <c r="C1446" s="39">
        <v>11</v>
      </c>
      <c r="D1446" s="39">
        <f t="shared" si="33"/>
        <v>2970</v>
      </c>
      <c r="E1446" s="114" t="s">
        <v>7</v>
      </c>
    </row>
    <row r="1447" spans="1:5">
      <c r="A1447" s="105" t="s">
        <v>1600</v>
      </c>
      <c r="B1447" s="39">
        <v>270</v>
      </c>
      <c r="C1447" s="39">
        <v>11</v>
      </c>
      <c r="D1447" s="39">
        <f t="shared" si="33"/>
        <v>2970</v>
      </c>
      <c r="E1447" s="114" t="s">
        <v>7</v>
      </c>
    </row>
    <row r="1448" spans="1:5">
      <c r="A1448" s="105" t="s">
        <v>1599</v>
      </c>
      <c r="B1448" s="39">
        <v>270</v>
      </c>
      <c r="C1448" s="39">
        <v>12</v>
      </c>
      <c r="D1448" s="39">
        <f t="shared" si="33"/>
        <v>3240</v>
      </c>
      <c r="E1448" s="114" t="s">
        <v>7</v>
      </c>
    </row>
    <row r="1449" spans="1:5">
      <c r="A1449" s="105" t="s">
        <v>1598</v>
      </c>
      <c r="B1449" s="39">
        <v>270</v>
      </c>
      <c r="C1449" s="39">
        <v>14</v>
      </c>
      <c r="D1449" s="39">
        <f t="shared" si="33"/>
        <v>3780</v>
      </c>
      <c r="E1449" s="114" t="s">
        <v>7</v>
      </c>
    </row>
    <row r="1450" spans="1:5">
      <c r="A1450" s="105" t="s">
        <v>1615</v>
      </c>
      <c r="B1450" s="39">
        <v>270</v>
      </c>
      <c r="C1450" s="39">
        <v>1</v>
      </c>
      <c r="D1450" s="39">
        <f t="shared" si="33"/>
        <v>270</v>
      </c>
      <c r="E1450" s="114" t="s">
        <v>1</v>
      </c>
    </row>
    <row r="1451" spans="1:5">
      <c r="A1451" s="105" t="s">
        <v>1614</v>
      </c>
      <c r="B1451" s="39">
        <v>270</v>
      </c>
      <c r="C1451" s="39">
        <v>6</v>
      </c>
      <c r="D1451" s="39">
        <f t="shared" si="33"/>
        <v>1620</v>
      </c>
      <c r="E1451" s="114" t="s">
        <v>1</v>
      </c>
    </row>
    <row r="1452" spans="1:5">
      <c r="A1452" s="105" t="s">
        <v>1610</v>
      </c>
      <c r="B1452" s="39">
        <v>270</v>
      </c>
      <c r="C1452" s="39">
        <v>6</v>
      </c>
      <c r="D1452" s="39">
        <f t="shared" si="33"/>
        <v>1620</v>
      </c>
      <c r="E1452" s="114" t="s">
        <v>1</v>
      </c>
    </row>
    <row r="1453" spans="1:5">
      <c r="A1453" s="105" t="s">
        <v>1613</v>
      </c>
      <c r="B1453" s="39">
        <v>270</v>
      </c>
      <c r="C1453" s="39">
        <v>10</v>
      </c>
      <c r="D1453" s="39">
        <f t="shared" si="33"/>
        <v>2700</v>
      </c>
      <c r="E1453" s="114" t="s">
        <v>1</v>
      </c>
    </row>
    <row r="1454" spans="1:5">
      <c r="A1454" s="105" t="s">
        <v>77</v>
      </c>
      <c r="B1454" s="39">
        <v>270</v>
      </c>
      <c r="C1454" s="39">
        <v>10</v>
      </c>
      <c r="D1454" s="39">
        <f t="shared" si="33"/>
        <v>2700</v>
      </c>
      <c r="E1454" s="114" t="s">
        <v>1</v>
      </c>
    </row>
    <row r="1455" spans="1:5">
      <c r="A1455" s="105" t="s">
        <v>1612</v>
      </c>
      <c r="B1455" s="39">
        <v>270</v>
      </c>
      <c r="C1455" s="39">
        <v>20</v>
      </c>
      <c r="D1455" s="39">
        <f t="shared" si="33"/>
        <v>5400</v>
      </c>
      <c r="E1455" s="114" t="s">
        <v>1</v>
      </c>
    </row>
    <row r="1456" spans="1:5">
      <c r="A1456" s="105" t="s">
        <v>1611</v>
      </c>
      <c r="B1456" s="39">
        <v>270</v>
      </c>
      <c r="C1456" s="39">
        <v>22</v>
      </c>
      <c r="D1456" s="39">
        <f t="shared" si="33"/>
        <v>5940</v>
      </c>
      <c r="E1456" s="114" t="s">
        <v>1</v>
      </c>
    </row>
    <row r="1457" spans="1:5">
      <c r="A1457" s="105" t="s">
        <v>1597</v>
      </c>
      <c r="B1457" s="39">
        <v>270</v>
      </c>
      <c r="C1457" s="39">
        <v>5</v>
      </c>
      <c r="D1457" s="39">
        <f t="shared" si="33"/>
        <v>1350</v>
      </c>
      <c r="E1457" s="114" t="s">
        <v>9</v>
      </c>
    </row>
    <row r="1458" spans="1:5">
      <c r="A1458" s="105" t="s">
        <v>1596</v>
      </c>
      <c r="B1458" s="39">
        <v>270</v>
      </c>
      <c r="C1458" s="39">
        <v>10</v>
      </c>
      <c r="D1458" s="39">
        <f t="shared" si="33"/>
        <v>2700</v>
      </c>
      <c r="E1458" s="114" t="s">
        <v>9</v>
      </c>
    </row>
    <row r="1459" spans="1:5">
      <c r="A1459" s="105" t="s">
        <v>1595</v>
      </c>
      <c r="B1459" s="39">
        <v>270</v>
      </c>
      <c r="C1459" s="39">
        <v>21</v>
      </c>
      <c r="D1459" s="39">
        <f t="shared" si="33"/>
        <v>5670</v>
      </c>
      <c r="E1459" s="114" t="s">
        <v>9</v>
      </c>
    </row>
    <row r="1460" spans="1:5">
      <c r="A1460" s="105" t="s">
        <v>5119</v>
      </c>
      <c r="B1460" s="39">
        <v>270</v>
      </c>
      <c r="C1460" s="39">
        <v>32</v>
      </c>
      <c r="D1460" s="39">
        <f t="shared" si="33"/>
        <v>8640</v>
      </c>
      <c r="E1460" s="114" t="s">
        <v>9</v>
      </c>
    </row>
    <row r="1461" spans="1:5">
      <c r="A1461" s="105" t="s">
        <v>319</v>
      </c>
      <c r="B1461" s="39">
        <v>270</v>
      </c>
      <c r="C1461" s="39">
        <v>1</v>
      </c>
      <c r="D1461" s="39">
        <f t="shared" si="33"/>
        <v>270</v>
      </c>
      <c r="E1461" s="114" t="s">
        <v>10</v>
      </c>
    </row>
    <row r="1462" spans="1:5">
      <c r="A1462" s="105" t="s">
        <v>1594</v>
      </c>
      <c r="B1462" s="39">
        <v>270</v>
      </c>
      <c r="C1462" s="39">
        <v>7</v>
      </c>
      <c r="D1462" s="39">
        <f t="shared" si="33"/>
        <v>1890</v>
      </c>
      <c r="E1462" s="114" t="s">
        <v>10</v>
      </c>
    </row>
    <row r="1463" spans="1:5">
      <c r="A1463" s="105" t="s">
        <v>1027</v>
      </c>
      <c r="B1463" s="39">
        <v>270</v>
      </c>
      <c r="C1463" s="39">
        <v>7</v>
      </c>
      <c r="D1463" s="39">
        <f t="shared" si="33"/>
        <v>1890</v>
      </c>
      <c r="E1463" s="114" t="s">
        <v>10</v>
      </c>
    </row>
    <row r="1464" spans="1:5">
      <c r="A1464" s="105" t="s">
        <v>1592</v>
      </c>
      <c r="B1464" s="39">
        <v>270</v>
      </c>
      <c r="C1464" s="39">
        <v>10</v>
      </c>
      <c r="D1464" s="39">
        <f t="shared" si="33"/>
        <v>2700</v>
      </c>
      <c r="E1464" s="114" t="s">
        <v>10</v>
      </c>
    </row>
    <row r="1465" spans="1:5">
      <c r="A1465" s="105" t="s">
        <v>1593</v>
      </c>
      <c r="B1465" s="39">
        <v>270</v>
      </c>
      <c r="C1465" s="39">
        <v>11</v>
      </c>
      <c r="D1465" s="39">
        <f t="shared" si="33"/>
        <v>2970</v>
      </c>
      <c r="E1465" s="114" t="s">
        <v>10</v>
      </c>
    </row>
    <row r="1466" spans="1:5">
      <c r="A1466" s="105" t="s">
        <v>1591</v>
      </c>
      <c r="B1466" s="39">
        <v>270</v>
      </c>
      <c r="C1466" s="39">
        <v>12</v>
      </c>
      <c r="D1466" s="39">
        <f t="shared" si="33"/>
        <v>3240</v>
      </c>
      <c r="E1466" s="114" t="s">
        <v>10</v>
      </c>
    </row>
    <row r="1467" spans="1:5">
      <c r="A1467" s="105" t="s">
        <v>1590</v>
      </c>
      <c r="B1467" s="39">
        <v>270</v>
      </c>
      <c r="C1467" s="39">
        <v>23</v>
      </c>
      <c r="D1467" s="39">
        <f t="shared" si="33"/>
        <v>6210</v>
      </c>
      <c r="E1467" s="114" t="s">
        <v>10</v>
      </c>
    </row>
    <row r="1468" spans="1:5">
      <c r="A1468" s="105" t="s">
        <v>1634</v>
      </c>
      <c r="B1468" s="39">
        <v>270</v>
      </c>
      <c r="C1468" s="39">
        <v>1</v>
      </c>
      <c r="D1468" s="39">
        <f t="shared" si="33"/>
        <v>270</v>
      </c>
      <c r="E1468" s="114" t="s">
        <v>0</v>
      </c>
    </row>
    <row r="1469" spans="1:5">
      <c r="A1469" s="105" t="s">
        <v>1628</v>
      </c>
      <c r="B1469" s="39">
        <v>270</v>
      </c>
      <c r="C1469" s="39">
        <v>5</v>
      </c>
      <c r="D1469" s="39">
        <f t="shared" si="33"/>
        <v>1350</v>
      </c>
      <c r="E1469" s="114" t="s">
        <v>0</v>
      </c>
    </row>
    <row r="1470" spans="1:5">
      <c r="A1470" s="105" t="s">
        <v>1633</v>
      </c>
      <c r="B1470" s="39">
        <v>270</v>
      </c>
      <c r="C1470" s="39">
        <v>8</v>
      </c>
      <c r="D1470" s="39">
        <f t="shared" si="33"/>
        <v>2160</v>
      </c>
      <c r="E1470" s="114" t="s">
        <v>0</v>
      </c>
    </row>
    <row r="1471" spans="1:5">
      <c r="A1471" s="105" t="s">
        <v>1630</v>
      </c>
      <c r="B1471" s="39">
        <v>270</v>
      </c>
      <c r="C1471" s="39">
        <v>10</v>
      </c>
      <c r="D1471" s="39">
        <f t="shared" si="33"/>
        <v>2700</v>
      </c>
      <c r="E1471" s="114" t="s">
        <v>0</v>
      </c>
    </row>
    <row r="1472" spans="1:5">
      <c r="A1472" s="105" t="s">
        <v>1631</v>
      </c>
      <c r="B1472" s="39">
        <v>270</v>
      </c>
      <c r="C1472" s="39">
        <v>11</v>
      </c>
      <c r="D1472" s="39">
        <f t="shared" si="33"/>
        <v>2970</v>
      </c>
      <c r="E1472" s="114" t="s">
        <v>0</v>
      </c>
    </row>
    <row r="1473" spans="1:5">
      <c r="A1473" s="105" t="s">
        <v>1629</v>
      </c>
      <c r="B1473" s="39">
        <v>270</v>
      </c>
      <c r="C1473" s="39">
        <v>12</v>
      </c>
      <c r="D1473" s="39">
        <f t="shared" si="33"/>
        <v>3240</v>
      </c>
      <c r="E1473" s="114" t="s">
        <v>0</v>
      </c>
    </row>
    <row r="1474" spans="1:5">
      <c r="A1474" s="105" t="s">
        <v>1632</v>
      </c>
      <c r="B1474" s="39">
        <v>270</v>
      </c>
      <c r="C1474" s="39">
        <v>16</v>
      </c>
      <c r="D1474" s="39">
        <f t="shared" si="33"/>
        <v>4320</v>
      </c>
      <c r="E1474" s="114" t="s">
        <v>0</v>
      </c>
    </row>
    <row r="1475" spans="1:5">
      <c r="A1475" s="105" t="s">
        <v>1624</v>
      </c>
      <c r="B1475" s="39">
        <v>270</v>
      </c>
      <c r="C1475" s="39">
        <v>18</v>
      </c>
      <c r="D1475" s="39">
        <f t="shared" ref="D1475:D1538" si="34">B1475*C1475</f>
        <v>4860</v>
      </c>
      <c r="E1475" s="114" t="s">
        <v>0</v>
      </c>
    </row>
    <row r="1476" spans="1:5">
      <c r="A1476" s="105" t="s">
        <v>1626</v>
      </c>
      <c r="B1476" s="39">
        <v>270</v>
      </c>
      <c r="C1476" s="39">
        <v>20</v>
      </c>
      <c r="D1476" s="39">
        <f t="shared" si="34"/>
        <v>5400</v>
      </c>
      <c r="E1476" s="114" t="s">
        <v>0</v>
      </c>
    </row>
    <row r="1477" spans="1:5">
      <c r="A1477" s="105" t="s">
        <v>1625</v>
      </c>
      <c r="B1477" s="39">
        <v>270</v>
      </c>
      <c r="C1477" s="39">
        <v>24</v>
      </c>
      <c r="D1477" s="39">
        <f t="shared" si="34"/>
        <v>6480</v>
      </c>
      <c r="E1477" s="114" t="s">
        <v>0</v>
      </c>
    </row>
    <row r="1478" spans="1:5">
      <c r="A1478" s="105" t="s">
        <v>1627</v>
      </c>
      <c r="B1478" s="39">
        <v>270</v>
      </c>
      <c r="C1478" s="39">
        <v>26</v>
      </c>
      <c r="D1478" s="39">
        <f t="shared" si="34"/>
        <v>7020</v>
      </c>
      <c r="E1478" s="114" t="s">
        <v>0</v>
      </c>
    </row>
    <row r="1479" spans="1:5">
      <c r="A1479" s="106" t="s">
        <v>1619</v>
      </c>
      <c r="B1479" s="40">
        <v>270</v>
      </c>
      <c r="C1479" s="40">
        <v>19</v>
      </c>
      <c r="D1479" s="39">
        <f t="shared" si="34"/>
        <v>5130</v>
      </c>
      <c r="E1479" s="114" t="s">
        <v>5</v>
      </c>
    </row>
    <row r="1480" spans="1:5">
      <c r="A1480" s="106" t="s">
        <v>1617</v>
      </c>
      <c r="B1480" s="40">
        <v>270</v>
      </c>
      <c r="C1480" s="40">
        <v>20</v>
      </c>
      <c r="D1480" s="39">
        <f t="shared" si="34"/>
        <v>5400</v>
      </c>
      <c r="E1480" s="114" t="s">
        <v>5</v>
      </c>
    </row>
    <row r="1481" spans="1:5">
      <c r="A1481" s="106" t="s">
        <v>1616</v>
      </c>
      <c r="B1481" s="40">
        <v>270</v>
      </c>
      <c r="C1481" s="40">
        <v>21</v>
      </c>
      <c r="D1481" s="39">
        <f t="shared" si="34"/>
        <v>5670</v>
      </c>
      <c r="E1481" s="114" t="s">
        <v>5</v>
      </c>
    </row>
    <row r="1482" spans="1:5">
      <c r="A1482" s="106" t="s">
        <v>1618</v>
      </c>
      <c r="B1482" s="40">
        <v>270</v>
      </c>
      <c r="C1482" s="40">
        <v>28</v>
      </c>
      <c r="D1482" s="39">
        <f t="shared" si="34"/>
        <v>7560</v>
      </c>
      <c r="E1482" s="114" t="s">
        <v>5</v>
      </c>
    </row>
    <row r="1483" spans="1:5">
      <c r="A1483" s="106" t="s">
        <v>1583</v>
      </c>
      <c r="B1483" s="40">
        <v>270</v>
      </c>
      <c r="C1483" s="40">
        <v>1</v>
      </c>
      <c r="D1483" s="39">
        <f t="shared" si="34"/>
        <v>270</v>
      </c>
      <c r="E1483" s="114" t="s">
        <v>14</v>
      </c>
    </row>
    <row r="1484" spans="1:5">
      <c r="A1484" s="106" t="s">
        <v>1584</v>
      </c>
      <c r="B1484" s="40">
        <v>270</v>
      </c>
      <c r="C1484" s="40">
        <v>1</v>
      </c>
      <c r="D1484" s="39">
        <f t="shared" si="34"/>
        <v>270</v>
      </c>
      <c r="E1484" s="114" t="s">
        <v>14</v>
      </c>
    </row>
    <row r="1485" spans="1:5">
      <c r="A1485" s="106" t="s">
        <v>1022</v>
      </c>
      <c r="B1485" s="40">
        <v>270</v>
      </c>
      <c r="C1485" s="40">
        <v>3</v>
      </c>
      <c r="D1485" s="39">
        <f t="shared" si="34"/>
        <v>810</v>
      </c>
      <c r="E1485" s="114" t="s">
        <v>14</v>
      </c>
    </row>
    <row r="1486" spans="1:5">
      <c r="A1486" s="106" t="s">
        <v>1582</v>
      </c>
      <c r="B1486" s="40">
        <v>270</v>
      </c>
      <c r="C1486" s="40">
        <v>4</v>
      </c>
      <c r="D1486" s="39">
        <f t="shared" si="34"/>
        <v>1080</v>
      </c>
      <c r="E1486" s="114" t="s">
        <v>14</v>
      </c>
    </row>
    <row r="1487" spans="1:5">
      <c r="A1487" s="106" t="s">
        <v>1580</v>
      </c>
      <c r="B1487" s="40">
        <v>270</v>
      </c>
      <c r="C1487" s="40">
        <v>5</v>
      </c>
      <c r="D1487" s="39">
        <f t="shared" si="34"/>
        <v>1350</v>
      </c>
      <c r="E1487" s="114" t="s">
        <v>14</v>
      </c>
    </row>
    <row r="1488" spans="1:5">
      <c r="A1488" s="106" t="s">
        <v>1578</v>
      </c>
      <c r="B1488" s="40">
        <v>270</v>
      </c>
      <c r="C1488" s="40">
        <v>6</v>
      </c>
      <c r="D1488" s="39">
        <f t="shared" si="34"/>
        <v>1620</v>
      </c>
      <c r="E1488" s="114" t="s">
        <v>14</v>
      </c>
    </row>
    <row r="1489" spans="1:5">
      <c r="A1489" s="106" t="s">
        <v>1584</v>
      </c>
      <c r="B1489" s="40">
        <v>270</v>
      </c>
      <c r="C1489" s="40">
        <v>6</v>
      </c>
      <c r="D1489" s="39">
        <f t="shared" si="34"/>
        <v>1620</v>
      </c>
      <c r="E1489" s="114" t="s">
        <v>14</v>
      </c>
    </row>
    <row r="1490" spans="1:5">
      <c r="A1490" s="106" t="s">
        <v>1581</v>
      </c>
      <c r="B1490" s="40">
        <v>270</v>
      </c>
      <c r="C1490" s="40">
        <v>7</v>
      </c>
      <c r="D1490" s="39">
        <f t="shared" si="34"/>
        <v>1890</v>
      </c>
      <c r="E1490" s="114" t="s">
        <v>14</v>
      </c>
    </row>
    <row r="1491" spans="1:5">
      <c r="A1491" s="106" t="s">
        <v>1579</v>
      </c>
      <c r="B1491" s="40">
        <v>270</v>
      </c>
      <c r="C1491" s="40">
        <v>12</v>
      </c>
      <c r="D1491" s="39">
        <f t="shared" si="34"/>
        <v>3240</v>
      </c>
      <c r="E1491" s="114" t="s">
        <v>14</v>
      </c>
    </row>
    <row r="1492" spans="1:5">
      <c r="A1492" s="106" t="s">
        <v>1576</v>
      </c>
      <c r="B1492" s="40">
        <v>270</v>
      </c>
      <c r="C1492" s="40">
        <v>15</v>
      </c>
      <c r="D1492" s="39">
        <f t="shared" si="34"/>
        <v>4050</v>
      </c>
      <c r="E1492" s="114" t="s">
        <v>14</v>
      </c>
    </row>
    <row r="1493" spans="1:5">
      <c r="A1493" s="106" t="s">
        <v>1577</v>
      </c>
      <c r="B1493" s="40">
        <v>270</v>
      </c>
      <c r="C1493" s="40">
        <v>20</v>
      </c>
      <c r="D1493" s="39">
        <f t="shared" si="34"/>
        <v>5400</v>
      </c>
      <c r="E1493" s="114" t="s">
        <v>14</v>
      </c>
    </row>
    <row r="1494" spans="1:5">
      <c r="A1494" s="106" t="s">
        <v>1575</v>
      </c>
      <c r="B1494" s="40">
        <v>270</v>
      </c>
      <c r="C1494" s="40">
        <v>22</v>
      </c>
      <c r="D1494" s="39">
        <f t="shared" si="34"/>
        <v>5940</v>
      </c>
      <c r="E1494" s="114" t="s">
        <v>14</v>
      </c>
    </row>
    <row r="1495" spans="1:5">
      <c r="A1495" s="105" t="s">
        <v>1585</v>
      </c>
      <c r="B1495" s="39">
        <v>270</v>
      </c>
      <c r="C1495" s="39">
        <v>6</v>
      </c>
      <c r="D1495" s="39">
        <f t="shared" si="34"/>
        <v>1620</v>
      </c>
      <c r="E1495" s="114" t="s">
        <v>29</v>
      </c>
    </row>
    <row r="1496" spans="1:5">
      <c r="A1496" s="105" t="s">
        <v>869</v>
      </c>
      <c r="B1496" s="39">
        <v>270</v>
      </c>
      <c r="C1496" s="39">
        <v>8</v>
      </c>
      <c r="D1496" s="39">
        <f t="shared" si="34"/>
        <v>2160</v>
      </c>
      <c r="E1496" s="114" t="s">
        <v>29</v>
      </c>
    </row>
    <row r="1497" spans="1:5">
      <c r="A1497" s="105" t="s">
        <v>1587</v>
      </c>
      <c r="B1497" s="39">
        <v>270</v>
      </c>
      <c r="C1497" s="39">
        <v>10</v>
      </c>
      <c r="D1497" s="39">
        <f t="shared" si="34"/>
        <v>2700</v>
      </c>
      <c r="E1497" s="114" t="s">
        <v>29</v>
      </c>
    </row>
    <row r="1498" spans="1:5">
      <c r="A1498" s="105" t="s">
        <v>1586</v>
      </c>
      <c r="B1498" s="39">
        <v>270</v>
      </c>
      <c r="C1498" s="39">
        <v>19</v>
      </c>
      <c r="D1498" s="39">
        <f t="shared" si="34"/>
        <v>5130</v>
      </c>
      <c r="E1498" s="114" t="s">
        <v>29</v>
      </c>
    </row>
    <row r="1499" spans="1:5">
      <c r="A1499" s="105" t="s">
        <v>1589</v>
      </c>
      <c r="B1499" s="39">
        <v>270</v>
      </c>
      <c r="C1499" s="39">
        <v>8</v>
      </c>
      <c r="D1499" s="39">
        <f t="shared" si="34"/>
        <v>2160</v>
      </c>
      <c r="E1499" s="114" t="s">
        <v>13</v>
      </c>
    </row>
    <row r="1500" spans="1:5">
      <c r="A1500" s="105" t="s">
        <v>1588</v>
      </c>
      <c r="B1500" s="39">
        <v>270</v>
      </c>
      <c r="C1500" s="39">
        <v>17</v>
      </c>
      <c r="D1500" s="39">
        <f t="shared" si="34"/>
        <v>4590</v>
      </c>
      <c r="E1500" s="114" t="s">
        <v>13</v>
      </c>
    </row>
    <row r="1501" spans="1:5">
      <c r="A1501" s="105" t="s">
        <v>1609</v>
      </c>
      <c r="B1501" s="39">
        <v>270</v>
      </c>
      <c r="C1501" s="39">
        <v>5</v>
      </c>
      <c r="D1501" s="39">
        <f t="shared" si="34"/>
        <v>1350</v>
      </c>
      <c r="E1501" s="114" t="s">
        <v>6</v>
      </c>
    </row>
    <row r="1502" spans="1:5">
      <c r="A1502" s="105" t="s">
        <v>1608</v>
      </c>
      <c r="B1502" s="39">
        <v>270</v>
      </c>
      <c r="C1502" s="39">
        <v>12</v>
      </c>
      <c r="D1502" s="39">
        <f t="shared" si="34"/>
        <v>3240</v>
      </c>
      <c r="E1502" s="114" t="s">
        <v>6</v>
      </c>
    </row>
    <row r="1503" spans="1:5">
      <c r="A1503" s="105" t="s">
        <v>1607</v>
      </c>
      <c r="B1503" s="39">
        <v>270</v>
      </c>
      <c r="C1503" s="39">
        <v>23</v>
      </c>
      <c r="D1503" s="39">
        <f t="shared" si="34"/>
        <v>6210</v>
      </c>
      <c r="E1503" s="114" t="s">
        <v>6</v>
      </c>
    </row>
    <row r="1504" spans="1:5">
      <c r="A1504" s="105" t="s">
        <v>1606</v>
      </c>
      <c r="B1504" s="39">
        <v>270</v>
      </c>
      <c r="C1504" s="39">
        <v>26</v>
      </c>
      <c r="D1504" s="39">
        <f t="shared" si="34"/>
        <v>7020</v>
      </c>
      <c r="E1504" s="114" t="s">
        <v>6</v>
      </c>
    </row>
    <row r="1505" spans="1:5">
      <c r="A1505" s="105" t="s">
        <v>235</v>
      </c>
      <c r="B1505" s="39">
        <v>275</v>
      </c>
      <c r="C1505" s="39">
        <v>9</v>
      </c>
      <c r="D1505" s="39">
        <f t="shared" si="34"/>
        <v>2475</v>
      </c>
      <c r="E1505" s="114" t="s">
        <v>9</v>
      </c>
    </row>
    <row r="1506" spans="1:5">
      <c r="A1506" s="105" t="s">
        <v>1649</v>
      </c>
      <c r="B1506" s="39">
        <v>278</v>
      </c>
      <c r="C1506" s="39">
        <v>1</v>
      </c>
      <c r="D1506" s="39">
        <f t="shared" si="34"/>
        <v>278</v>
      </c>
      <c r="E1506" s="114" t="s">
        <v>10</v>
      </c>
    </row>
    <row r="1507" spans="1:5">
      <c r="A1507" s="105" t="s">
        <v>1649</v>
      </c>
      <c r="B1507" s="39">
        <v>278</v>
      </c>
      <c r="C1507" s="39">
        <v>9</v>
      </c>
      <c r="D1507" s="39">
        <f t="shared" si="34"/>
        <v>2502</v>
      </c>
      <c r="E1507" s="114" t="s">
        <v>10</v>
      </c>
    </row>
    <row r="1508" spans="1:5">
      <c r="A1508" s="106" t="s">
        <v>1651</v>
      </c>
      <c r="B1508" s="40">
        <v>279</v>
      </c>
      <c r="C1508" s="40">
        <v>10</v>
      </c>
      <c r="D1508" s="39">
        <f t="shared" si="34"/>
        <v>2790</v>
      </c>
      <c r="E1508" s="114" t="s">
        <v>14</v>
      </c>
    </row>
    <row r="1509" spans="1:5">
      <c r="A1509" s="106" t="s">
        <v>1650</v>
      </c>
      <c r="B1509" s="40">
        <v>279</v>
      </c>
      <c r="C1509" s="40">
        <v>10</v>
      </c>
      <c r="D1509" s="39">
        <f t="shared" si="34"/>
        <v>2790</v>
      </c>
      <c r="E1509" s="114" t="s">
        <v>14</v>
      </c>
    </row>
    <row r="1510" spans="1:5">
      <c r="A1510" s="105" t="s">
        <v>1653</v>
      </c>
      <c r="B1510" s="39">
        <v>279</v>
      </c>
      <c r="C1510" s="39">
        <v>1</v>
      </c>
      <c r="D1510" s="39">
        <f t="shared" si="34"/>
        <v>279</v>
      </c>
      <c r="E1510" s="114" t="s">
        <v>13</v>
      </c>
    </row>
    <row r="1511" spans="1:5">
      <c r="A1511" s="105" t="s">
        <v>1652</v>
      </c>
      <c r="B1511" s="39">
        <v>279</v>
      </c>
      <c r="C1511" s="39">
        <v>11</v>
      </c>
      <c r="D1511" s="39">
        <f t="shared" si="34"/>
        <v>3069</v>
      </c>
      <c r="E1511" s="114" t="s">
        <v>13</v>
      </c>
    </row>
    <row r="1512" spans="1:5">
      <c r="A1512" s="105" t="s">
        <v>1692</v>
      </c>
      <c r="B1512" s="39">
        <v>280</v>
      </c>
      <c r="C1512" s="39">
        <v>15</v>
      </c>
      <c r="D1512" s="39">
        <f t="shared" si="34"/>
        <v>4200</v>
      </c>
      <c r="E1512" s="114" t="s">
        <v>3</v>
      </c>
    </row>
    <row r="1513" spans="1:5">
      <c r="A1513" s="105" t="s">
        <v>5778</v>
      </c>
      <c r="B1513" s="39">
        <v>280</v>
      </c>
      <c r="C1513" s="39">
        <v>22</v>
      </c>
      <c r="D1513" s="39">
        <f t="shared" si="34"/>
        <v>6160</v>
      </c>
      <c r="E1513" s="114" t="s">
        <v>3</v>
      </c>
    </row>
    <row r="1514" spans="1:5">
      <c r="A1514" s="105" t="s">
        <v>5851</v>
      </c>
      <c r="B1514" s="39">
        <v>280</v>
      </c>
      <c r="C1514" s="39">
        <v>29</v>
      </c>
      <c r="D1514" s="39">
        <f t="shared" si="34"/>
        <v>8120</v>
      </c>
      <c r="E1514" s="114" t="s">
        <v>15</v>
      </c>
    </row>
    <row r="1515" spans="1:5">
      <c r="A1515" s="105" t="s">
        <v>1685</v>
      </c>
      <c r="B1515" s="39">
        <v>280</v>
      </c>
      <c r="C1515" s="39">
        <v>12</v>
      </c>
      <c r="D1515" s="39">
        <f t="shared" si="34"/>
        <v>3360</v>
      </c>
      <c r="E1515" s="114" t="s">
        <v>15</v>
      </c>
    </row>
    <row r="1516" spans="1:5">
      <c r="A1516" s="105" t="s">
        <v>1683</v>
      </c>
      <c r="B1516" s="39">
        <v>280</v>
      </c>
      <c r="C1516" s="39">
        <v>21</v>
      </c>
      <c r="D1516" s="39">
        <f t="shared" si="34"/>
        <v>5880</v>
      </c>
      <c r="E1516" s="114" t="s">
        <v>15</v>
      </c>
    </row>
    <row r="1517" spans="1:5">
      <c r="A1517" s="105" t="s">
        <v>1684</v>
      </c>
      <c r="B1517" s="39">
        <v>280</v>
      </c>
      <c r="C1517" s="39">
        <v>29</v>
      </c>
      <c r="D1517" s="39">
        <f t="shared" si="34"/>
        <v>8120</v>
      </c>
      <c r="E1517" s="114" t="s">
        <v>15</v>
      </c>
    </row>
    <row r="1518" spans="1:5">
      <c r="A1518" s="105" t="s">
        <v>1691</v>
      </c>
      <c r="B1518" s="39">
        <v>280</v>
      </c>
      <c r="C1518" s="39">
        <v>10</v>
      </c>
      <c r="D1518" s="39">
        <f t="shared" si="34"/>
        <v>2800</v>
      </c>
      <c r="E1518" s="114" t="s">
        <v>4</v>
      </c>
    </row>
    <row r="1519" spans="1:5">
      <c r="A1519" s="105" t="s">
        <v>905</v>
      </c>
      <c r="B1519" s="39">
        <v>280</v>
      </c>
      <c r="C1519" s="39">
        <v>33</v>
      </c>
      <c r="D1519" s="39">
        <f t="shared" si="34"/>
        <v>9240</v>
      </c>
      <c r="E1519" s="114" t="s">
        <v>4</v>
      </c>
    </row>
    <row r="1520" spans="1:5">
      <c r="A1520" s="105" t="s">
        <v>1673</v>
      </c>
      <c r="B1520" s="39">
        <v>280</v>
      </c>
      <c r="C1520" s="39">
        <v>3</v>
      </c>
      <c r="D1520" s="39">
        <f t="shared" si="34"/>
        <v>840</v>
      </c>
      <c r="E1520" s="114" t="s">
        <v>7</v>
      </c>
    </row>
    <row r="1521" spans="1:5">
      <c r="A1521" s="105" t="s">
        <v>1674</v>
      </c>
      <c r="B1521" s="39">
        <v>280</v>
      </c>
      <c r="C1521" s="39">
        <v>4</v>
      </c>
      <c r="D1521" s="39">
        <f t="shared" si="34"/>
        <v>1120</v>
      </c>
      <c r="E1521" s="114" t="s">
        <v>7</v>
      </c>
    </row>
    <row r="1522" spans="1:5">
      <c r="A1522" s="105" t="s">
        <v>1672</v>
      </c>
      <c r="B1522" s="39">
        <v>280</v>
      </c>
      <c r="C1522" s="39">
        <v>19</v>
      </c>
      <c r="D1522" s="39">
        <f t="shared" si="34"/>
        <v>5320</v>
      </c>
      <c r="E1522" s="114" t="s">
        <v>7</v>
      </c>
    </row>
    <row r="1523" spans="1:5">
      <c r="A1523" s="105" t="s">
        <v>1681</v>
      </c>
      <c r="B1523" s="39">
        <v>280</v>
      </c>
      <c r="C1523" s="39">
        <v>11</v>
      </c>
      <c r="D1523" s="39">
        <f t="shared" si="34"/>
        <v>3080</v>
      </c>
      <c r="E1523" s="114" t="s">
        <v>1</v>
      </c>
    </row>
    <row r="1524" spans="1:5">
      <c r="A1524" s="105" t="s">
        <v>1680</v>
      </c>
      <c r="B1524" s="39">
        <v>280</v>
      </c>
      <c r="C1524" s="39">
        <v>32</v>
      </c>
      <c r="D1524" s="39">
        <f t="shared" si="34"/>
        <v>8960</v>
      </c>
      <c r="E1524" s="114" t="s">
        <v>1</v>
      </c>
    </row>
    <row r="1525" spans="1:5">
      <c r="A1525" s="105" t="s">
        <v>1671</v>
      </c>
      <c r="B1525" s="39">
        <v>280</v>
      </c>
      <c r="C1525" s="39">
        <v>7</v>
      </c>
      <c r="D1525" s="39">
        <f t="shared" si="34"/>
        <v>1960</v>
      </c>
      <c r="E1525" s="114" t="s">
        <v>9</v>
      </c>
    </row>
    <row r="1526" spans="1:5">
      <c r="A1526" s="105" t="s">
        <v>1669</v>
      </c>
      <c r="B1526" s="39">
        <v>280</v>
      </c>
      <c r="C1526" s="39">
        <v>21</v>
      </c>
      <c r="D1526" s="39">
        <f t="shared" si="34"/>
        <v>5880</v>
      </c>
      <c r="E1526" s="114" t="s">
        <v>9</v>
      </c>
    </row>
    <row r="1527" spans="1:5">
      <c r="A1527" s="105" t="s">
        <v>1670</v>
      </c>
      <c r="B1527" s="39">
        <v>280</v>
      </c>
      <c r="C1527" s="39">
        <v>23</v>
      </c>
      <c r="D1527" s="39">
        <f t="shared" si="34"/>
        <v>6440</v>
      </c>
      <c r="E1527" s="114" t="s">
        <v>9</v>
      </c>
    </row>
    <row r="1528" spans="1:5">
      <c r="A1528" s="105" t="s">
        <v>1668</v>
      </c>
      <c r="B1528" s="39">
        <v>280</v>
      </c>
      <c r="C1528" s="39">
        <v>2</v>
      </c>
      <c r="D1528" s="39">
        <f t="shared" si="34"/>
        <v>560</v>
      </c>
      <c r="E1528" s="114" t="s">
        <v>10</v>
      </c>
    </row>
    <row r="1529" spans="1:5">
      <c r="A1529" s="105" t="s">
        <v>203</v>
      </c>
      <c r="B1529" s="39">
        <v>280</v>
      </c>
      <c r="C1529" s="39">
        <v>5</v>
      </c>
      <c r="D1529" s="39">
        <f t="shared" si="34"/>
        <v>1400</v>
      </c>
      <c r="E1529" s="114" t="s">
        <v>10</v>
      </c>
    </row>
    <row r="1530" spans="1:5">
      <c r="A1530" s="105" t="s">
        <v>1667</v>
      </c>
      <c r="B1530" s="39">
        <v>280</v>
      </c>
      <c r="C1530" s="39">
        <v>7</v>
      </c>
      <c r="D1530" s="39">
        <f t="shared" si="34"/>
        <v>1960</v>
      </c>
      <c r="E1530" s="114" t="s">
        <v>10</v>
      </c>
    </row>
    <row r="1531" spans="1:5">
      <c r="A1531" s="105" t="s">
        <v>1689</v>
      </c>
      <c r="B1531" s="39">
        <v>280</v>
      </c>
      <c r="C1531" s="39">
        <v>1</v>
      </c>
      <c r="D1531" s="39">
        <f t="shared" si="34"/>
        <v>280</v>
      </c>
      <c r="E1531" s="114" t="s">
        <v>0</v>
      </c>
    </row>
    <row r="1532" spans="1:5">
      <c r="A1532" s="105" t="s">
        <v>1687</v>
      </c>
      <c r="B1532" s="39">
        <v>280</v>
      </c>
      <c r="C1532" s="39">
        <v>1</v>
      </c>
      <c r="D1532" s="39">
        <f t="shared" si="34"/>
        <v>280</v>
      </c>
      <c r="E1532" s="114" t="s">
        <v>0</v>
      </c>
    </row>
    <row r="1533" spans="1:5">
      <c r="A1533" s="105" t="s">
        <v>1688</v>
      </c>
      <c r="B1533" s="39">
        <v>280</v>
      </c>
      <c r="C1533" s="39">
        <v>6</v>
      </c>
      <c r="D1533" s="39">
        <f t="shared" si="34"/>
        <v>1680</v>
      </c>
      <c r="E1533" s="114" t="s">
        <v>0</v>
      </c>
    </row>
    <row r="1534" spans="1:5">
      <c r="A1534" s="105" t="s">
        <v>1686</v>
      </c>
      <c r="B1534" s="39">
        <v>280</v>
      </c>
      <c r="C1534" s="39">
        <v>10</v>
      </c>
      <c r="D1534" s="39">
        <f t="shared" si="34"/>
        <v>2800</v>
      </c>
      <c r="E1534" s="114" t="s">
        <v>0</v>
      </c>
    </row>
    <row r="1535" spans="1:5">
      <c r="A1535" s="105" t="s">
        <v>1690</v>
      </c>
      <c r="B1535" s="39">
        <v>280</v>
      </c>
      <c r="C1535" s="39">
        <v>20</v>
      </c>
      <c r="D1535" s="39">
        <f t="shared" si="34"/>
        <v>5600</v>
      </c>
      <c r="E1535" s="114" t="s">
        <v>0</v>
      </c>
    </row>
    <row r="1536" spans="1:5">
      <c r="A1536" s="106" t="s">
        <v>1682</v>
      </c>
      <c r="B1536" s="40">
        <v>280</v>
      </c>
      <c r="C1536" s="40">
        <v>14</v>
      </c>
      <c r="D1536" s="39">
        <f t="shared" si="34"/>
        <v>3920</v>
      </c>
      <c r="E1536" s="114" t="s">
        <v>5</v>
      </c>
    </row>
    <row r="1537" spans="1:5">
      <c r="A1537" s="106" t="s">
        <v>1660</v>
      </c>
      <c r="B1537" s="40">
        <v>280</v>
      </c>
      <c r="C1537" s="40">
        <v>4</v>
      </c>
      <c r="D1537" s="39">
        <f t="shared" si="34"/>
        <v>1120</v>
      </c>
      <c r="E1537" s="114" t="s">
        <v>14</v>
      </c>
    </row>
    <row r="1538" spans="1:5">
      <c r="A1538" s="106" t="s">
        <v>176</v>
      </c>
      <c r="B1538" s="40">
        <v>280</v>
      </c>
      <c r="C1538" s="40">
        <v>6</v>
      </c>
      <c r="D1538" s="39">
        <f t="shared" si="34"/>
        <v>1680</v>
      </c>
      <c r="E1538" s="114" t="s">
        <v>14</v>
      </c>
    </row>
    <row r="1539" spans="1:5">
      <c r="A1539" s="105" t="s">
        <v>1659</v>
      </c>
      <c r="B1539" s="39">
        <v>280</v>
      </c>
      <c r="C1539" s="39">
        <v>13</v>
      </c>
      <c r="D1539" s="39">
        <f t="shared" ref="D1539:D1602" si="35">B1539*C1539</f>
        <v>3640</v>
      </c>
      <c r="E1539" s="114" t="s">
        <v>14</v>
      </c>
    </row>
    <row r="1540" spans="1:5">
      <c r="A1540" s="106" t="s">
        <v>1658</v>
      </c>
      <c r="B1540" s="40">
        <v>280</v>
      </c>
      <c r="C1540" s="40">
        <v>17</v>
      </c>
      <c r="D1540" s="39">
        <f t="shared" si="35"/>
        <v>4760</v>
      </c>
      <c r="E1540" s="114" t="s">
        <v>14</v>
      </c>
    </row>
    <row r="1541" spans="1:5">
      <c r="A1541" s="106" t="s">
        <v>452</v>
      </c>
      <c r="B1541" s="40">
        <v>280</v>
      </c>
      <c r="C1541" s="40">
        <v>18</v>
      </c>
      <c r="D1541" s="39">
        <f t="shared" si="35"/>
        <v>5040</v>
      </c>
      <c r="E1541" s="114" t="s">
        <v>14</v>
      </c>
    </row>
    <row r="1542" spans="1:5">
      <c r="A1542" s="105" t="s">
        <v>1661</v>
      </c>
      <c r="B1542" s="39">
        <v>280</v>
      </c>
      <c r="C1542" s="39">
        <v>5</v>
      </c>
      <c r="D1542" s="39">
        <f t="shared" si="35"/>
        <v>1400</v>
      </c>
      <c r="E1542" s="114" t="s">
        <v>29</v>
      </c>
    </row>
    <row r="1543" spans="1:5">
      <c r="A1543" s="105" t="s">
        <v>1662</v>
      </c>
      <c r="B1543" s="39">
        <v>280</v>
      </c>
      <c r="C1543" s="39">
        <v>14</v>
      </c>
      <c r="D1543" s="39">
        <f t="shared" si="35"/>
        <v>3920</v>
      </c>
      <c r="E1543" s="114" t="s">
        <v>29</v>
      </c>
    </row>
    <row r="1544" spans="1:5">
      <c r="A1544" s="105" t="s">
        <v>5606</v>
      </c>
      <c r="B1544" s="39">
        <v>280</v>
      </c>
      <c r="C1544" s="39">
        <v>20</v>
      </c>
      <c r="D1544" s="39">
        <f t="shared" si="35"/>
        <v>5600</v>
      </c>
      <c r="E1544" s="114" t="s">
        <v>16</v>
      </c>
    </row>
    <row r="1545" spans="1:5">
      <c r="A1545" s="105" t="s">
        <v>1666</v>
      </c>
      <c r="B1545" s="39">
        <v>280</v>
      </c>
      <c r="C1545" s="39">
        <v>20</v>
      </c>
      <c r="D1545" s="39">
        <f t="shared" si="35"/>
        <v>5600</v>
      </c>
      <c r="E1545" s="114" t="s">
        <v>2</v>
      </c>
    </row>
    <row r="1546" spans="1:5">
      <c r="A1546" s="105" t="s">
        <v>1664</v>
      </c>
      <c r="B1546" s="39">
        <v>280</v>
      </c>
      <c r="C1546" s="39">
        <v>8</v>
      </c>
      <c r="D1546" s="39">
        <f t="shared" si="35"/>
        <v>2240</v>
      </c>
      <c r="E1546" s="114" t="s">
        <v>13</v>
      </c>
    </row>
    <row r="1547" spans="1:5">
      <c r="A1547" s="105" t="s">
        <v>1665</v>
      </c>
      <c r="B1547" s="39">
        <v>280</v>
      </c>
      <c r="C1547" s="39">
        <v>14</v>
      </c>
      <c r="D1547" s="39">
        <f t="shared" si="35"/>
        <v>3920</v>
      </c>
      <c r="E1547" s="114" t="s">
        <v>13</v>
      </c>
    </row>
    <row r="1548" spans="1:5">
      <c r="A1548" s="105" t="s">
        <v>1663</v>
      </c>
      <c r="B1548" s="39">
        <v>280</v>
      </c>
      <c r="C1548" s="39">
        <v>21</v>
      </c>
      <c r="D1548" s="39">
        <f t="shared" si="35"/>
        <v>5880</v>
      </c>
      <c r="E1548" s="114" t="s">
        <v>13</v>
      </c>
    </row>
    <row r="1549" spans="1:5">
      <c r="A1549" s="105" t="s">
        <v>1679</v>
      </c>
      <c r="B1549" s="39">
        <v>280</v>
      </c>
      <c r="C1549" s="39">
        <v>1</v>
      </c>
      <c r="D1549" s="39">
        <f t="shared" si="35"/>
        <v>280</v>
      </c>
      <c r="E1549" s="114" t="s">
        <v>6</v>
      </c>
    </row>
    <row r="1550" spans="1:5">
      <c r="A1550" s="105" t="s">
        <v>1679</v>
      </c>
      <c r="B1550" s="39">
        <v>280</v>
      </c>
      <c r="C1550" s="39">
        <v>8</v>
      </c>
      <c r="D1550" s="39">
        <f t="shared" si="35"/>
        <v>2240</v>
      </c>
      <c r="E1550" s="114" t="s">
        <v>6</v>
      </c>
    </row>
    <row r="1551" spans="1:5">
      <c r="A1551" s="105" t="s">
        <v>1675</v>
      </c>
      <c r="B1551" s="39">
        <v>280</v>
      </c>
      <c r="C1551" s="39">
        <v>16</v>
      </c>
      <c r="D1551" s="39">
        <f t="shared" si="35"/>
        <v>4480</v>
      </c>
      <c r="E1551" s="114" t="s">
        <v>6</v>
      </c>
    </row>
    <row r="1552" spans="1:5">
      <c r="A1552" s="105" t="s">
        <v>1677</v>
      </c>
      <c r="B1552" s="39">
        <v>280</v>
      </c>
      <c r="C1552" s="39">
        <v>22</v>
      </c>
      <c r="D1552" s="39">
        <f t="shared" si="35"/>
        <v>6160</v>
      </c>
      <c r="E1552" s="114" t="s">
        <v>6</v>
      </c>
    </row>
    <row r="1553" spans="1:5">
      <c r="A1553" s="105" t="s">
        <v>1678</v>
      </c>
      <c r="B1553" s="39">
        <v>280</v>
      </c>
      <c r="C1553" s="39">
        <v>22</v>
      </c>
      <c r="D1553" s="39">
        <f t="shared" si="35"/>
        <v>6160</v>
      </c>
      <c r="E1553" s="114" t="s">
        <v>6</v>
      </c>
    </row>
    <row r="1554" spans="1:5">
      <c r="A1554" s="105" t="s">
        <v>1676</v>
      </c>
      <c r="B1554" s="39">
        <v>280</v>
      </c>
      <c r="C1554" s="39">
        <v>24</v>
      </c>
      <c r="D1554" s="39">
        <f t="shared" si="35"/>
        <v>6720</v>
      </c>
      <c r="E1554" s="114" t="s">
        <v>6</v>
      </c>
    </row>
    <row r="1555" spans="1:5">
      <c r="A1555" s="105" t="s">
        <v>5543</v>
      </c>
      <c r="B1555" s="39">
        <v>280</v>
      </c>
      <c r="C1555" s="39">
        <v>30</v>
      </c>
      <c r="D1555" s="39">
        <f t="shared" si="35"/>
        <v>8400</v>
      </c>
      <c r="E1555" s="114" t="s">
        <v>8</v>
      </c>
    </row>
    <row r="1556" spans="1:5">
      <c r="A1556" s="105" t="s">
        <v>5474</v>
      </c>
      <c r="B1556" s="39">
        <v>290</v>
      </c>
      <c r="C1556" s="39">
        <v>19</v>
      </c>
      <c r="D1556" s="39">
        <f t="shared" si="35"/>
        <v>5510</v>
      </c>
      <c r="E1556" s="114" t="s">
        <v>3</v>
      </c>
    </row>
    <row r="1557" spans="1:5">
      <c r="A1557" s="105" t="s">
        <v>5770</v>
      </c>
      <c r="B1557" s="39">
        <v>290</v>
      </c>
      <c r="C1557" s="39">
        <v>12</v>
      </c>
      <c r="D1557" s="39">
        <f t="shared" si="35"/>
        <v>3480</v>
      </c>
      <c r="E1557" s="114" t="s">
        <v>15</v>
      </c>
    </row>
    <row r="1558" spans="1:5">
      <c r="A1558" s="105" t="s">
        <v>1726</v>
      </c>
      <c r="B1558" s="39">
        <v>290</v>
      </c>
      <c r="C1558" s="39">
        <v>17</v>
      </c>
      <c r="D1558" s="39">
        <f t="shared" si="35"/>
        <v>4930</v>
      </c>
      <c r="E1558" s="114" t="s">
        <v>15</v>
      </c>
    </row>
    <row r="1559" spans="1:5">
      <c r="A1559" s="105" t="s">
        <v>1725</v>
      </c>
      <c r="B1559" s="39">
        <v>290</v>
      </c>
      <c r="C1559" s="39">
        <v>26</v>
      </c>
      <c r="D1559" s="39">
        <f t="shared" si="35"/>
        <v>7540</v>
      </c>
      <c r="E1559" s="114" t="s">
        <v>15</v>
      </c>
    </row>
    <row r="1560" spans="1:5">
      <c r="A1560" s="105" t="s">
        <v>5506</v>
      </c>
      <c r="B1560" s="39">
        <v>290</v>
      </c>
      <c r="C1560" s="39">
        <v>36</v>
      </c>
      <c r="D1560" s="39">
        <f t="shared" si="35"/>
        <v>10440</v>
      </c>
      <c r="E1560" s="114" t="s">
        <v>15</v>
      </c>
    </row>
    <row r="1561" spans="1:5">
      <c r="A1561" s="105" t="s">
        <v>1733</v>
      </c>
      <c r="B1561" s="39">
        <v>290</v>
      </c>
      <c r="C1561" s="39">
        <v>4</v>
      </c>
      <c r="D1561" s="39">
        <f t="shared" si="35"/>
        <v>1160</v>
      </c>
      <c r="E1561" s="114" t="s">
        <v>4</v>
      </c>
    </row>
    <row r="1562" spans="1:5">
      <c r="A1562" s="105" t="s">
        <v>1730</v>
      </c>
      <c r="B1562" s="39">
        <v>290</v>
      </c>
      <c r="C1562" s="39">
        <v>10</v>
      </c>
      <c r="D1562" s="39">
        <f t="shared" si="35"/>
        <v>2900</v>
      </c>
      <c r="E1562" s="114" t="s">
        <v>4</v>
      </c>
    </row>
    <row r="1563" spans="1:5">
      <c r="A1563" s="105" t="s">
        <v>1731</v>
      </c>
      <c r="B1563" s="39">
        <v>290</v>
      </c>
      <c r="C1563" s="39">
        <v>15</v>
      </c>
      <c r="D1563" s="39">
        <f t="shared" si="35"/>
        <v>4350</v>
      </c>
      <c r="E1563" s="114" t="s">
        <v>4</v>
      </c>
    </row>
    <row r="1564" spans="1:5">
      <c r="A1564" s="105" t="s">
        <v>1732</v>
      </c>
      <c r="B1564" s="39">
        <v>290</v>
      </c>
      <c r="C1564" s="39">
        <v>26</v>
      </c>
      <c r="D1564" s="39">
        <f t="shared" si="35"/>
        <v>7540</v>
      </c>
      <c r="E1564" s="114" t="s">
        <v>4</v>
      </c>
    </row>
    <row r="1565" spans="1:5">
      <c r="A1565" s="105" t="s">
        <v>5614</v>
      </c>
      <c r="B1565" s="39">
        <v>290</v>
      </c>
      <c r="C1565" s="39">
        <v>31</v>
      </c>
      <c r="D1565" s="39">
        <f t="shared" si="35"/>
        <v>8990</v>
      </c>
      <c r="E1565" s="114" t="s">
        <v>4</v>
      </c>
    </row>
    <row r="1566" spans="1:5">
      <c r="A1566" s="105" t="s">
        <v>5425</v>
      </c>
      <c r="B1566" s="39">
        <v>290</v>
      </c>
      <c r="C1566" s="39">
        <v>31</v>
      </c>
      <c r="D1566" s="39">
        <f t="shared" si="35"/>
        <v>8990</v>
      </c>
      <c r="E1566" s="114" t="s">
        <v>4</v>
      </c>
    </row>
    <row r="1567" spans="1:5">
      <c r="A1567" s="105" t="s">
        <v>5426</v>
      </c>
      <c r="B1567" s="39">
        <v>290</v>
      </c>
      <c r="C1567" s="39">
        <v>32</v>
      </c>
      <c r="D1567" s="39">
        <f t="shared" si="35"/>
        <v>9280</v>
      </c>
      <c r="E1567" s="114" t="s">
        <v>4</v>
      </c>
    </row>
    <row r="1568" spans="1:5">
      <c r="A1568" s="105" t="s">
        <v>5781</v>
      </c>
      <c r="B1568" s="39">
        <v>290</v>
      </c>
      <c r="C1568" s="39">
        <v>21</v>
      </c>
      <c r="D1568" s="39">
        <f t="shared" si="35"/>
        <v>6090</v>
      </c>
      <c r="E1568" s="114" t="s">
        <v>7</v>
      </c>
    </row>
    <row r="1569" spans="1:5">
      <c r="A1569" s="105" t="s">
        <v>1720</v>
      </c>
      <c r="B1569" s="39">
        <v>290</v>
      </c>
      <c r="C1569" s="39">
        <v>22</v>
      </c>
      <c r="D1569" s="39">
        <f t="shared" si="35"/>
        <v>6380</v>
      </c>
      <c r="E1569" s="114" t="s">
        <v>7</v>
      </c>
    </row>
    <row r="1570" spans="1:5">
      <c r="A1570" s="105" t="s">
        <v>5122</v>
      </c>
      <c r="B1570" s="39">
        <v>290</v>
      </c>
      <c r="C1570" s="39">
        <v>33</v>
      </c>
      <c r="D1570" s="39">
        <f t="shared" si="35"/>
        <v>9570</v>
      </c>
      <c r="E1570" s="114" t="s">
        <v>7</v>
      </c>
    </row>
    <row r="1571" spans="1:5">
      <c r="A1571" s="105" t="s">
        <v>1719</v>
      </c>
      <c r="B1571" s="39">
        <v>290</v>
      </c>
      <c r="C1571" s="39">
        <v>33</v>
      </c>
      <c r="D1571" s="39">
        <f t="shared" si="35"/>
        <v>9570</v>
      </c>
      <c r="E1571" s="114" t="s">
        <v>7</v>
      </c>
    </row>
    <row r="1572" spans="1:5">
      <c r="A1572" s="105" t="s">
        <v>1722</v>
      </c>
      <c r="B1572" s="39">
        <v>290</v>
      </c>
      <c r="C1572" s="39">
        <v>14</v>
      </c>
      <c r="D1572" s="39">
        <f t="shared" si="35"/>
        <v>4060</v>
      </c>
      <c r="E1572" s="114" t="s">
        <v>1</v>
      </c>
    </row>
    <row r="1573" spans="1:5">
      <c r="A1573" s="105" t="s">
        <v>5605</v>
      </c>
      <c r="B1573" s="39">
        <v>290</v>
      </c>
      <c r="C1573" s="39">
        <v>30</v>
      </c>
      <c r="D1573" s="39">
        <f t="shared" si="35"/>
        <v>8700</v>
      </c>
      <c r="E1573" s="114" t="s">
        <v>1</v>
      </c>
    </row>
    <row r="1574" spans="1:5">
      <c r="A1574" s="105" t="s">
        <v>1716</v>
      </c>
      <c r="B1574" s="39">
        <v>290</v>
      </c>
      <c r="C1574" s="39">
        <v>13</v>
      </c>
      <c r="D1574" s="39">
        <f t="shared" si="35"/>
        <v>3770</v>
      </c>
      <c r="E1574" s="114" t="s">
        <v>9</v>
      </c>
    </row>
    <row r="1575" spans="1:5">
      <c r="A1575" s="105" t="s">
        <v>1715</v>
      </c>
      <c r="B1575" s="39">
        <v>290</v>
      </c>
      <c r="C1575" s="39">
        <v>17</v>
      </c>
      <c r="D1575" s="39">
        <f t="shared" si="35"/>
        <v>4930</v>
      </c>
      <c r="E1575" s="114" t="s">
        <v>9</v>
      </c>
    </row>
    <row r="1576" spans="1:5">
      <c r="A1576" s="105" t="s">
        <v>1713</v>
      </c>
      <c r="B1576" s="39">
        <v>290</v>
      </c>
      <c r="C1576" s="39">
        <v>21</v>
      </c>
      <c r="D1576" s="39">
        <f t="shared" si="35"/>
        <v>6090</v>
      </c>
      <c r="E1576" s="114" t="s">
        <v>9</v>
      </c>
    </row>
    <row r="1577" spans="1:5">
      <c r="A1577" s="105" t="s">
        <v>1714</v>
      </c>
      <c r="B1577" s="39">
        <v>290</v>
      </c>
      <c r="C1577" s="39">
        <v>27</v>
      </c>
      <c r="D1577" s="39">
        <f t="shared" si="35"/>
        <v>7830</v>
      </c>
      <c r="E1577" s="114" t="s">
        <v>9</v>
      </c>
    </row>
    <row r="1578" spans="1:5">
      <c r="A1578" s="105" t="s">
        <v>5592</v>
      </c>
      <c r="B1578" s="39">
        <v>290</v>
      </c>
      <c r="C1578" s="39">
        <v>33</v>
      </c>
      <c r="D1578" s="39">
        <f t="shared" si="35"/>
        <v>9570</v>
      </c>
      <c r="E1578" s="114" t="s">
        <v>9</v>
      </c>
    </row>
    <row r="1579" spans="1:5">
      <c r="A1579" s="105" t="s">
        <v>1712</v>
      </c>
      <c r="B1579" s="39">
        <v>290</v>
      </c>
      <c r="C1579" s="39">
        <v>6</v>
      </c>
      <c r="D1579" s="39">
        <f t="shared" si="35"/>
        <v>1740</v>
      </c>
      <c r="E1579" s="114" t="s">
        <v>10</v>
      </c>
    </row>
    <row r="1580" spans="1:5">
      <c r="A1580" s="105" t="s">
        <v>1711</v>
      </c>
      <c r="B1580" s="39">
        <v>290</v>
      </c>
      <c r="C1580" s="39">
        <v>13</v>
      </c>
      <c r="D1580" s="39">
        <f t="shared" si="35"/>
        <v>3770</v>
      </c>
      <c r="E1580" s="114" t="s">
        <v>10</v>
      </c>
    </row>
    <row r="1581" spans="1:5">
      <c r="A1581" s="105" t="s">
        <v>1710</v>
      </c>
      <c r="B1581" s="39">
        <v>290</v>
      </c>
      <c r="C1581" s="39">
        <v>22</v>
      </c>
      <c r="D1581" s="39">
        <f t="shared" si="35"/>
        <v>6380</v>
      </c>
      <c r="E1581" s="114" t="s">
        <v>10</v>
      </c>
    </row>
    <row r="1582" spans="1:5">
      <c r="A1582" s="105" t="s">
        <v>1709</v>
      </c>
      <c r="B1582" s="39">
        <v>290</v>
      </c>
      <c r="C1582" s="39">
        <v>33</v>
      </c>
      <c r="D1582" s="39">
        <f t="shared" si="35"/>
        <v>9570</v>
      </c>
      <c r="E1582" s="114" t="s">
        <v>10</v>
      </c>
    </row>
    <row r="1583" spans="1:5">
      <c r="A1583" s="105" t="s">
        <v>1728</v>
      </c>
      <c r="B1583" s="39">
        <v>290</v>
      </c>
      <c r="C1583" s="39">
        <v>6</v>
      </c>
      <c r="D1583" s="39">
        <f t="shared" si="35"/>
        <v>1740</v>
      </c>
      <c r="E1583" s="114" t="s">
        <v>0</v>
      </c>
    </row>
    <row r="1584" spans="1:5">
      <c r="A1584" s="105" t="s">
        <v>1729</v>
      </c>
      <c r="B1584" s="39">
        <v>290</v>
      </c>
      <c r="C1584" s="39">
        <v>7</v>
      </c>
      <c r="D1584" s="39">
        <f t="shared" si="35"/>
        <v>2030</v>
      </c>
      <c r="E1584" s="114" t="s">
        <v>0</v>
      </c>
    </row>
    <row r="1585" spans="1:5">
      <c r="A1585" s="105" t="s">
        <v>1727</v>
      </c>
      <c r="B1585" s="39">
        <v>290</v>
      </c>
      <c r="C1585" s="39">
        <v>20</v>
      </c>
      <c r="D1585" s="39">
        <f t="shared" si="35"/>
        <v>5800</v>
      </c>
      <c r="E1585" s="114" t="s">
        <v>0</v>
      </c>
    </row>
    <row r="1586" spans="1:5">
      <c r="A1586" s="105" t="s">
        <v>5565</v>
      </c>
      <c r="B1586" s="39">
        <v>290</v>
      </c>
      <c r="C1586" s="39">
        <v>22</v>
      </c>
      <c r="D1586" s="39">
        <f t="shared" si="35"/>
        <v>6380</v>
      </c>
      <c r="E1586" s="114" t="s">
        <v>0</v>
      </c>
    </row>
    <row r="1587" spans="1:5">
      <c r="A1587" s="105" t="s">
        <v>5837</v>
      </c>
      <c r="B1587" s="39">
        <v>290</v>
      </c>
      <c r="C1587" s="39">
        <v>26</v>
      </c>
      <c r="D1587" s="39">
        <f t="shared" si="35"/>
        <v>7540</v>
      </c>
      <c r="E1587" s="114" t="s">
        <v>0</v>
      </c>
    </row>
    <row r="1588" spans="1:5">
      <c r="A1588" s="106" t="s">
        <v>1724</v>
      </c>
      <c r="B1588" s="40">
        <v>290</v>
      </c>
      <c r="C1588" s="40">
        <v>19</v>
      </c>
      <c r="D1588" s="39">
        <f t="shared" si="35"/>
        <v>5510</v>
      </c>
      <c r="E1588" s="114" t="s">
        <v>5</v>
      </c>
    </row>
    <row r="1589" spans="1:5">
      <c r="A1589" s="106" t="s">
        <v>1705</v>
      </c>
      <c r="B1589" s="40">
        <v>290</v>
      </c>
      <c r="C1589" s="40">
        <v>5</v>
      </c>
      <c r="D1589" s="39">
        <f t="shared" si="35"/>
        <v>1450</v>
      </c>
      <c r="E1589" s="114" t="s">
        <v>14</v>
      </c>
    </row>
    <row r="1590" spans="1:5">
      <c r="A1590" s="106" t="s">
        <v>687</v>
      </c>
      <c r="B1590" s="40">
        <v>290</v>
      </c>
      <c r="C1590" s="40">
        <v>9</v>
      </c>
      <c r="D1590" s="39">
        <f t="shared" si="35"/>
        <v>2610</v>
      </c>
      <c r="E1590" s="114" t="s">
        <v>14</v>
      </c>
    </row>
    <row r="1591" spans="1:5">
      <c r="A1591" s="106" t="s">
        <v>1704</v>
      </c>
      <c r="B1591" s="40">
        <v>290</v>
      </c>
      <c r="C1591" s="40">
        <v>15</v>
      </c>
      <c r="D1591" s="39">
        <f t="shared" si="35"/>
        <v>4350</v>
      </c>
      <c r="E1591" s="114" t="s">
        <v>14</v>
      </c>
    </row>
    <row r="1592" spans="1:5">
      <c r="A1592" s="106" t="s">
        <v>1702</v>
      </c>
      <c r="B1592" s="40">
        <v>290</v>
      </c>
      <c r="C1592" s="40">
        <v>17</v>
      </c>
      <c r="D1592" s="39">
        <f t="shared" si="35"/>
        <v>4930</v>
      </c>
      <c r="E1592" s="114" t="s">
        <v>14</v>
      </c>
    </row>
    <row r="1593" spans="1:5">
      <c r="A1593" s="106" t="s">
        <v>1700</v>
      </c>
      <c r="B1593" s="40">
        <v>290</v>
      </c>
      <c r="C1593" s="40">
        <v>21</v>
      </c>
      <c r="D1593" s="39">
        <f t="shared" si="35"/>
        <v>6090</v>
      </c>
      <c r="E1593" s="114" t="s">
        <v>14</v>
      </c>
    </row>
    <row r="1594" spans="1:5">
      <c r="A1594" s="106" t="s">
        <v>1701</v>
      </c>
      <c r="B1594" s="40">
        <v>290</v>
      </c>
      <c r="C1594" s="40">
        <v>24</v>
      </c>
      <c r="D1594" s="39">
        <f t="shared" si="35"/>
        <v>6960</v>
      </c>
      <c r="E1594" s="114" t="s">
        <v>14</v>
      </c>
    </row>
    <row r="1595" spans="1:5">
      <c r="A1595" s="106" t="s">
        <v>1703</v>
      </c>
      <c r="B1595" s="40">
        <v>290</v>
      </c>
      <c r="C1595" s="40">
        <v>28</v>
      </c>
      <c r="D1595" s="39">
        <f t="shared" si="35"/>
        <v>8120</v>
      </c>
      <c r="E1595" s="114" t="s">
        <v>14</v>
      </c>
    </row>
    <row r="1596" spans="1:5">
      <c r="A1596" s="105" t="s">
        <v>1723</v>
      </c>
      <c r="B1596" s="39">
        <v>290</v>
      </c>
      <c r="C1596" s="39">
        <v>3</v>
      </c>
      <c r="D1596" s="39">
        <f t="shared" si="35"/>
        <v>870</v>
      </c>
      <c r="E1596" s="114" t="s">
        <v>16</v>
      </c>
    </row>
    <row r="1597" spans="1:5">
      <c r="A1597" s="105" t="s">
        <v>1509</v>
      </c>
      <c r="B1597" s="39">
        <v>290</v>
      </c>
      <c r="C1597" s="39">
        <v>28</v>
      </c>
      <c r="D1597" s="39">
        <f t="shared" si="35"/>
        <v>8120</v>
      </c>
      <c r="E1597" s="114" t="s">
        <v>16</v>
      </c>
    </row>
    <row r="1598" spans="1:5">
      <c r="A1598" s="105" t="s">
        <v>5536</v>
      </c>
      <c r="B1598" s="39">
        <v>290</v>
      </c>
      <c r="C1598" s="39">
        <v>24</v>
      </c>
      <c r="D1598" s="39">
        <f t="shared" si="35"/>
        <v>6960</v>
      </c>
      <c r="E1598" s="114" t="s">
        <v>2</v>
      </c>
    </row>
    <row r="1599" spans="1:5">
      <c r="A1599" s="105" t="s">
        <v>1708</v>
      </c>
      <c r="B1599" s="39">
        <v>290</v>
      </c>
      <c r="C1599" s="39">
        <v>10</v>
      </c>
      <c r="D1599" s="39">
        <f t="shared" si="35"/>
        <v>2900</v>
      </c>
      <c r="E1599" s="114" t="s">
        <v>13</v>
      </c>
    </row>
    <row r="1600" spans="1:5">
      <c r="A1600" s="105" t="s">
        <v>1707</v>
      </c>
      <c r="B1600" s="39">
        <v>290</v>
      </c>
      <c r="C1600" s="39">
        <v>33</v>
      </c>
      <c r="D1600" s="39">
        <f t="shared" si="35"/>
        <v>9570</v>
      </c>
      <c r="E1600" s="114" t="s">
        <v>13</v>
      </c>
    </row>
    <row r="1601" spans="1:5">
      <c r="A1601" s="105" t="s">
        <v>1706</v>
      </c>
      <c r="B1601" s="39">
        <v>290</v>
      </c>
      <c r="C1601" s="39">
        <v>22</v>
      </c>
      <c r="D1601" s="39">
        <f t="shared" si="35"/>
        <v>6380</v>
      </c>
      <c r="E1601" s="114" t="s">
        <v>28</v>
      </c>
    </row>
    <row r="1602" spans="1:5">
      <c r="A1602" s="105" t="s">
        <v>5848</v>
      </c>
      <c r="B1602" s="39">
        <v>290</v>
      </c>
      <c r="C1602" s="39">
        <v>30</v>
      </c>
      <c r="D1602" s="39">
        <f t="shared" si="35"/>
        <v>8700</v>
      </c>
      <c r="E1602" s="114" t="s">
        <v>6</v>
      </c>
    </row>
    <row r="1603" spans="1:5">
      <c r="A1603" s="105" t="s">
        <v>1721</v>
      </c>
      <c r="B1603" s="39">
        <v>290</v>
      </c>
      <c r="C1603" s="39">
        <v>21</v>
      </c>
      <c r="D1603" s="39">
        <f t="shared" ref="D1603:D1666" si="36">B1603*C1603</f>
        <v>6090</v>
      </c>
      <c r="E1603" s="114" t="s">
        <v>6</v>
      </c>
    </row>
    <row r="1604" spans="1:5">
      <c r="A1604" s="105" t="s">
        <v>1718</v>
      </c>
      <c r="B1604" s="39">
        <v>290</v>
      </c>
      <c r="C1604" s="39">
        <v>6</v>
      </c>
      <c r="D1604" s="39">
        <f t="shared" si="36"/>
        <v>1740</v>
      </c>
      <c r="E1604" s="114" t="s">
        <v>8</v>
      </c>
    </row>
    <row r="1605" spans="1:5">
      <c r="A1605" s="105" t="s">
        <v>1717</v>
      </c>
      <c r="B1605" s="39">
        <v>290</v>
      </c>
      <c r="C1605" s="39">
        <v>36</v>
      </c>
      <c r="D1605" s="39">
        <f t="shared" si="36"/>
        <v>10440</v>
      </c>
      <c r="E1605" s="114" t="s">
        <v>8</v>
      </c>
    </row>
    <row r="1606" spans="1:5">
      <c r="A1606" s="106" t="s">
        <v>1736</v>
      </c>
      <c r="B1606" s="40">
        <v>297</v>
      </c>
      <c r="C1606" s="40">
        <v>1</v>
      </c>
      <c r="D1606" s="39">
        <f t="shared" si="36"/>
        <v>297</v>
      </c>
      <c r="E1606" s="114" t="s">
        <v>14</v>
      </c>
    </row>
    <row r="1607" spans="1:5">
      <c r="A1607" s="105" t="s">
        <v>1737</v>
      </c>
      <c r="B1607" s="39">
        <v>299</v>
      </c>
      <c r="C1607" s="39">
        <v>10</v>
      </c>
      <c r="D1607" s="39">
        <f t="shared" si="36"/>
        <v>2990</v>
      </c>
      <c r="E1607" s="114" t="s">
        <v>29</v>
      </c>
    </row>
    <row r="1608" spans="1:5">
      <c r="A1608" s="105" t="s">
        <v>1738</v>
      </c>
      <c r="B1608" s="39">
        <v>299</v>
      </c>
      <c r="C1608" s="39">
        <v>28</v>
      </c>
      <c r="D1608" s="39">
        <f t="shared" si="36"/>
        <v>8372</v>
      </c>
      <c r="E1608" s="114" t="s">
        <v>29</v>
      </c>
    </row>
    <row r="1609" spans="1:5">
      <c r="A1609" s="105" t="s">
        <v>1743</v>
      </c>
      <c r="B1609" s="39">
        <v>299</v>
      </c>
      <c r="C1609" s="39">
        <v>1</v>
      </c>
      <c r="D1609" s="39">
        <f t="shared" si="36"/>
        <v>299</v>
      </c>
      <c r="E1609" s="114" t="s">
        <v>16</v>
      </c>
    </row>
    <row r="1610" spans="1:5">
      <c r="A1610" s="105" t="s">
        <v>1741</v>
      </c>
      <c r="B1610" s="39">
        <v>299</v>
      </c>
      <c r="C1610" s="39">
        <v>8</v>
      </c>
      <c r="D1610" s="39">
        <f t="shared" si="36"/>
        <v>2392</v>
      </c>
      <c r="E1610" s="114" t="s">
        <v>13</v>
      </c>
    </row>
    <row r="1611" spans="1:5">
      <c r="A1611" s="105" t="s">
        <v>1742</v>
      </c>
      <c r="B1611" s="39">
        <v>299</v>
      </c>
      <c r="C1611" s="39">
        <v>10</v>
      </c>
      <c r="D1611" s="39">
        <f t="shared" si="36"/>
        <v>2990</v>
      </c>
      <c r="E1611" s="114" t="s">
        <v>13</v>
      </c>
    </row>
    <row r="1612" spans="1:5">
      <c r="A1612" s="105" t="s">
        <v>1740</v>
      </c>
      <c r="B1612" s="39">
        <v>299</v>
      </c>
      <c r="C1612" s="39">
        <v>5</v>
      </c>
      <c r="D1612" s="39">
        <f t="shared" si="36"/>
        <v>1495</v>
      </c>
      <c r="E1612" s="114" t="s">
        <v>28</v>
      </c>
    </row>
    <row r="1613" spans="1:5">
      <c r="A1613" s="105" t="s">
        <v>1739</v>
      </c>
      <c r="B1613" s="39">
        <v>299</v>
      </c>
      <c r="C1613" s="39">
        <v>10</v>
      </c>
      <c r="D1613" s="39">
        <f t="shared" si="36"/>
        <v>2990</v>
      </c>
      <c r="E1613" s="114" t="s">
        <v>28</v>
      </c>
    </row>
    <row r="1614" spans="1:5">
      <c r="A1614" s="105" t="s">
        <v>1754</v>
      </c>
      <c r="B1614" s="39">
        <v>300</v>
      </c>
      <c r="C1614" s="39">
        <v>10</v>
      </c>
      <c r="D1614" s="39">
        <f t="shared" si="36"/>
        <v>3000</v>
      </c>
      <c r="E1614" s="114" t="s">
        <v>15</v>
      </c>
    </row>
    <row r="1615" spans="1:5">
      <c r="A1615" s="105" t="s">
        <v>1750</v>
      </c>
      <c r="B1615" s="39">
        <v>300</v>
      </c>
      <c r="C1615" s="39">
        <v>9</v>
      </c>
      <c r="D1615" s="39">
        <f t="shared" si="36"/>
        <v>2700</v>
      </c>
      <c r="E1615" s="114" t="s">
        <v>7</v>
      </c>
    </row>
    <row r="1616" spans="1:5">
      <c r="A1616" s="105" t="s">
        <v>1751</v>
      </c>
      <c r="B1616" s="39">
        <v>300</v>
      </c>
      <c r="C1616" s="39">
        <v>21</v>
      </c>
      <c r="D1616" s="39">
        <f t="shared" si="36"/>
        <v>6300</v>
      </c>
      <c r="E1616" s="114" t="s">
        <v>7</v>
      </c>
    </row>
    <row r="1617" spans="1:5">
      <c r="A1617" s="105" t="s">
        <v>597</v>
      </c>
      <c r="B1617" s="39">
        <v>300</v>
      </c>
      <c r="C1617" s="39">
        <v>6</v>
      </c>
      <c r="D1617" s="39">
        <f t="shared" si="36"/>
        <v>1800</v>
      </c>
      <c r="E1617" s="114" t="s">
        <v>1</v>
      </c>
    </row>
    <row r="1618" spans="1:5">
      <c r="A1618" s="105" t="s">
        <v>1755</v>
      </c>
      <c r="B1618" s="39">
        <v>300</v>
      </c>
      <c r="C1618" s="39">
        <v>1</v>
      </c>
      <c r="D1618" s="39">
        <f t="shared" si="36"/>
        <v>300</v>
      </c>
      <c r="E1618" s="114" t="s">
        <v>0</v>
      </c>
    </row>
    <row r="1619" spans="1:5">
      <c r="A1619" s="106" t="s">
        <v>1747</v>
      </c>
      <c r="B1619" s="40">
        <v>300</v>
      </c>
      <c r="C1619" s="40">
        <v>10</v>
      </c>
      <c r="D1619" s="39">
        <f t="shared" si="36"/>
        <v>3000</v>
      </c>
      <c r="E1619" s="114" t="s">
        <v>14</v>
      </c>
    </row>
    <row r="1620" spans="1:5">
      <c r="A1620" s="105" t="s">
        <v>1753</v>
      </c>
      <c r="B1620" s="39">
        <v>300</v>
      </c>
      <c r="C1620" s="39">
        <v>1</v>
      </c>
      <c r="D1620" s="39">
        <f t="shared" si="36"/>
        <v>300</v>
      </c>
      <c r="E1620" s="114" t="s">
        <v>16</v>
      </c>
    </row>
    <row r="1621" spans="1:5">
      <c r="A1621" s="105" t="s">
        <v>1749</v>
      </c>
      <c r="B1621" s="39">
        <v>300</v>
      </c>
      <c r="C1621" s="39">
        <v>4</v>
      </c>
      <c r="D1621" s="39">
        <f t="shared" si="36"/>
        <v>1200</v>
      </c>
      <c r="E1621" s="114" t="s">
        <v>2</v>
      </c>
    </row>
    <row r="1622" spans="1:5">
      <c r="A1622" s="105" t="s">
        <v>1748</v>
      </c>
      <c r="B1622" s="39">
        <v>300</v>
      </c>
      <c r="C1622" s="39">
        <v>23</v>
      </c>
      <c r="D1622" s="39">
        <f t="shared" si="36"/>
        <v>6900</v>
      </c>
      <c r="E1622" s="114" t="s">
        <v>28</v>
      </c>
    </row>
    <row r="1623" spans="1:5">
      <c r="A1623" s="105" t="s">
        <v>1752</v>
      </c>
      <c r="B1623" s="39">
        <v>300</v>
      </c>
      <c r="C1623" s="39">
        <v>1</v>
      </c>
      <c r="D1623" s="39">
        <f t="shared" si="36"/>
        <v>300</v>
      </c>
      <c r="E1623" s="114" t="s">
        <v>6</v>
      </c>
    </row>
    <row r="1624" spans="1:5">
      <c r="A1624" s="105" t="s">
        <v>1796</v>
      </c>
      <c r="B1624" s="39">
        <v>310</v>
      </c>
      <c r="C1624" s="39">
        <v>1</v>
      </c>
      <c r="D1624" s="39">
        <f t="shared" si="36"/>
        <v>310</v>
      </c>
      <c r="E1624" s="114" t="s">
        <v>15</v>
      </c>
    </row>
    <row r="1625" spans="1:5">
      <c r="A1625" s="105" t="s">
        <v>1795</v>
      </c>
      <c r="B1625" s="39">
        <v>310</v>
      </c>
      <c r="C1625" s="39">
        <v>6</v>
      </c>
      <c r="D1625" s="39">
        <f t="shared" si="36"/>
        <v>1860</v>
      </c>
      <c r="E1625" s="114" t="s">
        <v>15</v>
      </c>
    </row>
    <row r="1626" spans="1:5">
      <c r="A1626" s="105" t="s">
        <v>1794</v>
      </c>
      <c r="B1626" s="39">
        <v>310</v>
      </c>
      <c r="C1626" s="39">
        <v>9</v>
      </c>
      <c r="D1626" s="39">
        <f t="shared" si="36"/>
        <v>2790</v>
      </c>
      <c r="E1626" s="114" t="s">
        <v>15</v>
      </c>
    </row>
    <row r="1627" spans="1:5">
      <c r="A1627" s="105" t="s">
        <v>1790</v>
      </c>
      <c r="B1627" s="39">
        <v>310</v>
      </c>
      <c r="C1627" s="39">
        <v>10</v>
      </c>
      <c r="D1627" s="39">
        <f t="shared" si="36"/>
        <v>3100</v>
      </c>
      <c r="E1627" s="114" t="s">
        <v>15</v>
      </c>
    </row>
    <row r="1628" spans="1:5">
      <c r="A1628" s="105" t="s">
        <v>1792</v>
      </c>
      <c r="B1628" s="39">
        <v>310</v>
      </c>
      <c r="C1628" s="39">
        <v>10</v>
      </c>
      <c r="D1628" s="39">
        <f t="shared" si="36"/>
        <v>3100</v>
      </c>
      <c r="E1628" s="114" t="s">
        <v>15</v>
      </c>
    </row>
    <row r="1629" spans="1:5">
      <c r="A1629" s="105" t="s">
        <v>1791</v>
      </c>
      <c r="B1629" s="39">
        <v>310</v>
      </c>
      <c r="C1629" s="39">
        <v>12</v>
      </c>
      <c r="D1629" s="39">
        <f t="shared" si="36"/>
        <v>3720</v>
      </c>
      <c r="E1629" s="114" t="s">
        <v>15</v>
      </c>
    </row>
    <row r="1630" spans="1:5">
      <c r="A1630" s="105" t="s">
        <v>1793</v>
      </c>
      <c r="B1630" s="39">
        <v>310</v>
      </c>
      <c r="C1630" s="39">
        <v>20</v>
      </c>
      <c r="D1630" s="39">
        <f t="shared" si="36"/>
        <v>6200</v>
      </c>
      <c r="E1630" s="114" t="s">
        <v>15</v>
      </c>
    </row>
    <row r="1631" spans="1:5">
      <c r="A1631" s="105" t="s">
        <v>1804</v>
      </c>
      <c r="B1631" s="39">
        <v>310</v>
      </c>
      <c r="C1631" s="39">
        <v>17</v>
      </c>
      <c r="D1631" s="39">
        <f t="shared" si="36"/>
        <v>5270</v>
      </c>
      <c r="E1631" s="114" t="s">
        <v>4</v>
      </c>
    </row>
    <row r="1632" spans="1:5">
      <c r="A1632" s="105" t="s">
        <v>1803</v>
      </c>
      <c r="B1632" s="39">
        <v>310</v>
      </c>
      <c r="C1632" s="39">
        <v>18</v>
      </c>
      <c r="D1632" s="39">
        <f t="shared" si="36"/>
        <v>5580</v>
      </c>
      <c r="E1632" s="114" t="s">
        <v>4</v>
      </c>
    </row>
    <row r="1633" spans="1:5">
      <c r="A1633" s="105" t="s">
        <v>1775</v>
      </c>
      <c r="B1633" s="39">
        <v>310</v>
      </c>
      <c r="C1633" s="39">
        <v>15</v>
      </c>
      <c r="D1633" s="39">
        <f t="shared" si="36"/>
        <v>4650</v>
      </c>
      <c r="E1633" s="114" t="s">
        <v>7</v>
      </c>
    </row>
    <row r="1634" spans="1:5">
      <c r="A1634" s="105" t="s">
        <v>1774</v>
      </c>
      <c r="B1634" s="39">
        <v>310</v>
      </c>
      <c r="C1634" s="39">
        <v>19</v>
      </c>
      <c r="D1634" s="39">
        <f t="shared" si="36"/>
        <v>5890</v>
      </c>
      <c r="E1634" s="114" t="s">
        <v>7</v>
      </c>
    </row>
    <row r="1635" spans="1:5">
      <c r="A1635" s="105" t="s">
        <v>1776</v>
      </c>
      <c r="B1635" s="39">
        <v>310</v>
      </c>
      <c r="C1635" s="39">
        <v>20</v>
      </c>
      <c r="D1635" s="39">
        <f t="shared" si="36"/>
        <v>6200</v>
      </c>
      <c r="E1635" s="114" t="s">
        <v>7</v>
      </c>
    </row>
    <row r="1636" spans="1:5">
      <c r="A1636" s="105" t="s">
        <v>1773</v>
      </c>
      <c r="B1636" s="39">
        <v>310</v>
      </c>
      <c r="C1636" s="39">
        <v>22</v>
      </c>
      <c r="D1636" s="39">
        <f t="shared" si="36"/>
        <v>6820</v>
      </c>
      <c r="E1636" s="114" t="s">
        <v>7</v>
      </c>
    </row>
    <row r="1637" spans="1:5">
      <c r="A1637" s="105" t="s">
        <v>1788</v>
      </c>
      <c r="B1637" s="39">
        <v>310</v>
      </c>
      <c r="C1637" s="39">
        <v>9</v>
      </c>
      <c r="D1637" s="39">
        <f t="shared" si="36"/>
        <v>2790</v>
      </c>
      <c r="E1637" s="114" t="s">
        <v>1</v>
      </c>
    </row>
    <row r="1638" spans="1:5">
      <c r="A1638" s="105" t="s">
        <v>1786</v>
      </c>
      <c r="B1638" s="39">
        <v>310</v>
      </c>
      <c r="C1638" s="39">
        <v>10</v>
      </c>
      <c r="D1638" s="39">
        <f t="shared" si="36"/>
        <v>3100</v>
      </c>
      <c r="E1638" s="114" t="s">
        <v>1</v>
      </c>
    </row>
    <row r="1639" spans="1:5">
      <c r="A1639" s="105" t="s">
        <v>1787</v>
      </c>
      <c r="B1639" s="39">
        <v>310</v>
      </c>
      <c r="C1639" s="39">
        <v>10</v>
      </c>
      <c r="D1639" s="39">
        <f t="shared" si="36"/>
        <v>3100</v>
      </c>
      <c r="E1639" s="114" t="s">
        <v>1</v>
      </c>
    </row>
    <row r="1640" spans="1:5">
      <c r="A1640" s="105" t="s">
        <v>1785</v>
      </c>
      <c r="B1640" s="39">
        <v>310</v>
      </c>
      <c r="C1640" s="39">
        <v>29</v>
      </c>
      <c r="D1640" s="39">
        <f t="shared" si="36"/>
        <v>8990</v>
      </c>
      <c r="E1640" s="114" t="s">
        <v>1</v>
      </c>
    </row>
    <row r="1641" spans="1:5">
      <c r="A1641" s="105" t="s">
        <v>86</v>
      </c>
      <c r="B1641" s="39">
        <v>310</v>
      </c>
      <c r="C1641" s="39">
        <v>9</v>
      </c>
      <c r="D1641" s="39">
        <f t="shared" si="36"/>
        <v>2790</v>
      </c>
      <c r="E1641" s="114" t="s">
        <v>9</v>
      </c>
    </row>
    <row r="1642" spans="1:5">
      <c r="A1642" s="105" t="s">
        <v>1768</v>
      </c>
      <c r="B1642" s="39">
        <v>310</v>
      </c>
      <c r="C1642" s="39">
        <v>10</v>
      </c>
      <c r="D1642" s="39">
        <f t="shared" si="36"/>
        <v>3100</v>
      </c>
      <c r="E1642" s="114" t="s">
        <v>10</v>
      </c>
    </row>
    <row r="1643" spans="1:5">
      <c r="A1643" s="105" t="s">
        <v>1770</v>
      </c>
      <c r="B1643" s="39">
        <v>310</v>
      </c>
      <c r="C1643" s="39">
        <v>10</v>
      </c>
      <c r="D1643" s="39">
        <f t="shared" si="36"/>
        <v>3100</v>
      </c>
      <c r="E1643" s="114" t="s">
        <v>10</v>
      </c>
    </row>
    <row r="1644" spans="1:5">
      <c r="A1644" s="105" t="s">
        <v>1141</v>
      </c>
      <c r="B1644" s="39">
        <v>310</v>
      </c>
      <c r="C1644" s="39">
        <v>10</v>
      </c>
      <c r="D1644" s="39">
        <f t="shared" si="36"/>
        <v>3100</v>
      </c>
      <c r="E1644" s="114" t="s">
        <v>10</v>
      </c>
    </row>
    <row r="1645" spans="1:5">
      <c r="A1645" s="105" t="s">
        <v>1769</v>
      </c>
      <c r="B1645" s="39">
        <v>310</v>
      </c>
      <c r="C1645" s="39">
        <v>13</v>
      </c>
      <c r="D1645" s="39">
        <f t="shared" si="36"/>
        <v>4030</v>
      </c>
      <c r="E1645" s="114" t="s">
        <v>10</v>
      </c>
    </row>
    <row r="1646" spans="1:5">
      <c r="A1646" s="105" t="s">
        <v>1767</v>
      </c>
      <c r="B1646" s="39">
        <v>310</v>
      </c>
      <c r="C1646" s="39">
        <v>14</v>
      </c>
      <c r="D1646" s="39">
        <f t="shared" si="36"/>
        <v>4340</v>
      </c>
      <c r="E1646" s="114" t="s">
        <v>10</v>
      </c>
    </row>
    <row r="1647" spans="1:5">
      <c r="A1647" s="105" t="s">
        <v>1766</v>
      </c>
      <c r="B1647" s="39">
        <v>310</v>
      </c>
      <c r="C1647" s="39">
        <v>14</v>
      </c>
      <c r="D1647" s="39">
        <f t="shared" si="36"/>
        <v>4340</v>
      </c>
      <c r="E1647" s="114" t="s">
        <v>10</v>
      </c>
    </row>
    <row r="1648" spans="1:5">
      <c r="A1648" s="105" t="s">
        <v>1802</v>
      </c>
      <c r="B1648" s="39">
        <v>310</v>
      </c>
      <c r="C1648" s="39">
        <v>8</v>
      </c>
      <c r="D1648" s="39">
        <f t="shared" si="36"/>
        <v>2480</v>
      </c>
      <c r="E1648" s="114" t="s">
        <v>0</v>
      </c>
    </row>
    <row r="1649" spans="1:5">
      <c r="A1649" s="105" t="s">
        <v>1801</v>
      </c>
      <c r="B1649" s="39">
        <v>310</v>
      </c>
      <c r="C1649" s="39">
        <v>10</v>
      </c>
      <c r="D1649" s="39">
        <f t="shared" si="36"/>
        <v>3100</v>
      </c>
      <c r="E1649" s="114" t="s">
        <v>0</v>
      </c>
    </row>
    <row r="1650" spans="1:5">
      <c r="A1650" s="105" t="s">
        <v>1798</v>
      </c>
      <c r="B1650" s="39">
        <v>310</v>
      </c>
      <c r="C1650" s="39">
        <v>11</v>
      </c>
      <c r="D1650" s="39">
        <f t="shared" si="36"/>
        <v>3410</v>
      </c>
      <c r="E1650" s="114" t="s">
        <v>0</v>
      </c>
    </row>
    <row r="1651" spans="1:5">
      <c r="A1651" s="105" t="s">
        <v>1799</v>
      </c>
      <c r="B1651" s="39">
        <v>310</v>
      </c>
      <c r="C1651" s="39">
        <v>11</v>
      </c>
      <c r="D1651" s="39">
        <f t="shared" si="36"/>
        <v>3410</v>
      </c>
      <c r="E1651" s="114" t="s">
        <v>0</v>
      </c>
    </row>
    <row r="1652" spans="1:5">
      <c r="A1652" s="105" t="s">
        <v>731</v>
      </c>
      <c r="B1652" s="39">
        <v>310</v>
      </c>
      <c r="C1652" s="39">
        <v>12</v>
      </c>
      <c r="D1652" s="39">
        <f t="shared" si="36"/>
        <v>3720</v>
      </c>
      <c r="E1652" s="114" t="s">
        <v>0</v>
      </c>
    </row>
    <row r="1653" spans="1:5">
      <c r="A1653" s="105" t="s">
        <v>1800</v>
      </c>
      <c r="B1653" s="39">
        <v>310</v>
      </c>
      <c r="C1653" s="39">
        <v>16</v>
      </c>
      <c r="D1653" s="39">
        <f t="shared" si="36"/>
        <v>4960</v>
      </c>
      <c r="E1653" s="114" t="s">
        <v>0</v>
      </c>
    </row>
    <row r="1654" spans="1:5">
      <c r="A1654" s="105" t="s">
        <v>1797</v>
      </c>
      <c r="B1654" s="39">
        <v>310</v>
      </c>
      <c r="C1654" s="39">
        <v>24</v>
      </c>
      <c r="D1654" s="39">
        <f t="shared" si="36"/>
        <v>7440</v>
      </c>
      <c r="E1654" s="114" t="s">
        <v>0</v>
      </c>
    </row>
    <row r="1655" spans="1:5">
      <c r="A1655" s="106" t="s">
        <v>1789</v>
      </c>
      <c r="B1655" s="40">
        <v>310</v>
      </c>
      <c r="C1655" s="40">
        <v>12</v>
      </c>
      <c r="D1655" s="39">
        <f t="shared" si="36"/>
        <v>3720</v>
      </c>
      <c r="E1655" s="114" t="s">
        <v>5</v>
      </c>
    </row>
    <row r="1656" spans="1:5">
      <c r="A1656" s="106" t="s">
        <v>1759</v>
      </c>
      <c r="B1656" s="40">
        <v>310</v>
      </c>
      <c r="C1656" s="40">
        <v>9</v>
      </c>
      <c r="D1656" s="39">
        <f t="shared" si="36"/>
        <v>2790</v>
      </c>
      <c r="E1656" s="114" t="s">
        <v>14</v>
      </c>
    </row>
    <row r="1657" spans="1:5">
      <c r="A1657" s="106" t="s">
        <v>1761</v>
      </c>
      <c r="B1657" s="40">
        <v>310</v>
      </c>
      <c r="C1657" s="40">
        <v>10</v>
      </c>
      <c r="D1657" s="39">
        <f t="shared" si="36"/>
        <v>3100</v>
      </c>
      <c r="E1657" s="114" t="s">
        <v>14</v>
      </c>
    </row>
    <row r="1658" spans="1:5">
      <c r="A1658" s="106" t="s">
        <v>1758</v>
      </c>
      <c r="B1658" s="40">
        <v>310</v>
      </c>
      <c r="C1658" s="40">
        <v>15</v>
      </c>
      <c r="D1658" s="39">
        <f t="shared" si="36"/>
        <v>4650</v>
      </c>
      <c r="E1658" s="114" t="s">
        <v>14</v>
      </c>
    </row>
    <row r="1659" spans="1:5">
      <c r="A1659" s="106" t="s">
        <v>1760</v>
      </c>
      <c r="B1659" s="40">
        <v>310</v>
      </c>
      <c r="C1659" s="40">
        <v>17</v>
      </c>
      <c r="D1659" s="39">
        <f t="shared" si="36"/>
        <v>5270</v>
      </c>
      <c r="E1659" s="114" t="s">
        <v>14</v>
      </c>
    </row>
    <row r="1660" spans="1:5">
      <c r="A1660" s="106" t="s">
        <v>1757</v>
      </c>
      <c r="B1660" s="40">
        <v>310</v>
      </c>
      <c r="C1660" s="40">
        <v>20</v>
      </c>
      <c r="D1660" s="39">
        <f t="shared" si="36"/>
        <v>6200</v>
      </c>
      <c r="E1660" s="114" t="s">
        <v>14</v>
      </c>
    </row>
    <row r="1661" spans="1:5">
      <c r="A1661" s="106" t="s">
        <v>155</v>
      </c>
      <c r="B1661" s="40">
        <v>310</v>
      </c>
      <c r="C1661" s="40">
        <v>22</v>
      </c>
      <c r="D1661" s="39">
        <f t="shared" si="36"/>
        <v>6820</v>
      </c>
      <c r="E1661" s="114" t="s">
        <v>14</v>
      </c>
    </row>
    <row r="1662" spans="1:5">
      <c r="A1662" s="105" t="s">
        <v>1762</v>
      </c>
      <c r="B1662" s="39">
        <v>310</v>
      </c>
      <c r="C1662" s="39">
        <v>7</v>
      </c>
      <c r="D1662" s="39">
        <f t="shared" si="36"/>
        <v>2170</v>
      </c>
      <c r="E1662" s="114" t="s">
        <v>29</v>
      </c>
    </row>
    <row r="1663" spans="1:5">
      <c r="A1663" s="105" t="s">
        <v>1765</v>
      </c>
      <c r="B1663" s="39">
        <v>310</v>
      </c>
      <c r="C1663" s="39">
        <v>16</v>
      </c>
      <c r="D1663" s="39">
        <f t="shared" si="36"/>
        <v>4960</v>
      </c>
      <c r="E1663" s="114" t="s">
        <v>2</v>
      </c>
    </row>
    <row r="1664" spans="1:5">
      <c r="A1664" s="105" t="s">
        <v>1764</v>
      </c>
      <c r="B1664" s="39">
        <v>310</v>
      </c>
      <c r="C1664" s="39">
        <v>16</v>
      </c>
      <c r="D1664" s="39">
        <f t="shared" si="36"/>
        <v>4960</v>
      </c>
      <c r="E1664" s="114" t="s">
        <v>13</v>
      </c>
    </row>
    <row r="1665" spans="1:5">
      <c r="A1665" s="105" t="s">
        <v>1763</v>
      </c>
      <c r="B1665" s="39">
        <v>310</v>
      </c>
      <c r="C1665" s="39">
        <v>8</v>
      </c>
      <c r="D1665" s="39">
        <f t="shared" si="36"/>
        <v>2480</v>
      </c>
      <c r="E1665" s="114" t="s">
        <v>28</v>
      </c>
    </row>
    <row r="1666" spans="1:5">
      <c r="A1666" s="105" t="s">
        <v>1781</v>
      </c>
      <c r="B1666" s="39">
        <v>310</v>
      </c>
      <c r="C1666" s="39">
        <v>1</v>
      </c>
      <c r="D1666" s="39">
        <f t="shared" si="36"/>
        <v>310</v>
      </c>
      <c r="E1666" s="114" t="s">
        <v>6</v>
      </c>
    </row>
    <row r="1667" spans="1:5">
      <c r="A1667" s="105" t="s">
        <v>1784</v>
      </c>
      <c r="B1667" s="39">
        <v>310</v>
      </c>
      <c r="C1667" s="39">
        <v>1</v>
      </c>
      <c r="D1667" s="39">
        <f t="shared" ref="D1667:D1730" si="37">B1667*C1667</f>
        <v>310</v>
      </c>
      <c r="E1667" s="114" t="s">
        <v>6</v>
      </c>
    </row>
    <row r="1668" spans="1:5">
      <c r="A1668" s="105" t="s">
        <v>1778</v>
      </c>
      <c r="B1668" s="39">
        <v>310</v>
      </c>
      <c r="C1668" s="39">
        <v>5</v>
      </c>
      <c r="D1668" s="39">
        <f t="shared" si="37"/>
        <v>1550</v>
      </c>
      <c r="E1668" s="114" t="s">
        <v>6</v>
      </c>
    </row>
    <row r="1669" spans="1:5">
      <c r="A1669" s="105" t="s">
        <v>1782</v>
      </c>
      <c r="B1669" s="39">
        <v>310</v>
      </c>
      <c r="C1669" s="39">
        <v>6</v>
      </c>
      <c r="D1669" s="39">
        <f t="shared" si="37"/>
        <v>1860</v>
      </c>
      <c r="E1669" s="114" t="s">
        <v>6</v>
      </c>
    </row>
    <row r="1670" spans="1:5">
      <c r="A1670" s="105" t="s">
        <v>1780</v>
      </c>
      <c r="B1670" s="39">
        <v>310</v>
      </c>
      <c r="C1670" s="39">
        <v>8</v>
      </c>
      <c r="D1670" s="39">
        <f t="shared" si="37"/>
        <v>2480</v>
      </c>
      <c r="E1670" s="114" t="s">
        <v>6</v>
      </c>
    </row>
    <row r="1671" spans="1:5">
      <c r="A1671" s="105" t="s">
        <v>1783</v>
      </c>
      <c r="B1671" s="39">
        <v>310</v>
      </c>
      <c r="C1671" s="39">
        <v>9</v>
      </c>
      <c r="D1671" s="39">
        <f t="shared" si="37"/>
        <v>2790</v>
      </c>
      <c r="E1671" s="114" t="s">
        <v>6</v>
      </c>
    </row>
    <row r="1672" spans="1:5">
      <c r="A1672" s="105" t="s">
        <v>1779</v>
      </c>
      <c r="B1672" s="39">
        <v>310</v>
      </c>
      <c r="C1672" s="39">
        <v>14</v>
      </c>
      <c r="D1672" s="39">
        <f t="shared" si="37"/>
        <v>4340</v>
      </c>
      <c r="E1672" s="114" t="s">
        <v>6</v>
      </c>
    </row>
    <row r="1673" spans="1:5">
      <c r="A1673" s="105" t="s">
        <v>1777</v>
      </c>
      <c r="B1673" s="39">
        <v>310</v>
      </c>
      <c r="C1673" s="39">
        <v>20</v>
      </c>
      <c r="D1673" s="39">
        <f t="shared" si="37"/>
        <v>6200</v>
      </c>
      <c r="E1673" s="114" t="s">
        <v>6</v>
      </c>
    </row>
    <row r="1674" spans="1:5">
      <c r="A1674" s="105" t="s">
        <v>1772</v>
      </c>
      <c r="B1674" s="39">
        <v>310</v>
      </c>
      <c r="C1674" s="39">
        <v>13</v>
      </c>
      <c r="D1674" s="39">
        <f t="shared" si="37"/>
        <v>4030</v>
      </c>
      <c r="E1674" s="114" t="s">
        <v>8</v>
      </c>
    </row>
    <row r="1675" spans="1:5">
      <c r="A1675" s="105" t="s">
        <v>1771</v>
      </c>
      <c r="B1675" s="39">
        <v>310</v>
      </c>
      <c r="C1675" s="39">
        <v>19</v>
      </c>
      <c r="D1675" s="39">
        <f t="shared" si="37"/>
        <v>5890</v>
      </c>
      <c r="E1675" s="114" t="s">
        <v>8</v>
      </c>
    </row>
    <row r="1676" spans="1:5">
      <c r="A1676" s="105" t="s">
        <v>1865</v>
      </c>
      <c r="B1676" s="39">
        <v>320</v>
      </c>
      <c r="C1676" s="39">
        <v>16</v>
      </c>
      <c r="D1676" s="39">
        <f t="shared" si="37"/>
        <v>5120</v>
      </c>
      <c r="E1676" s="114" t="s">
        <v>3</v>
      </c>
    </row>
    <row r="1677" spans="1:5">
      <c r="A1677" s="105" t="s">
        <v>1864</v>
      </c>
      <c r="B1677" s="39">
        <v>320</v>
      </c>
      <c r="C1677" s="39">
        <v>20</v>
      </c>
      <c r="D1677" s="39">
        <f t="shared" si="37"/>
        <v>6400</v>
      </c>
      <c r="E1677" s="114" t="s">
        <v>3</v>
      </c>
    </row>
    <row r="1678" spans="1:5">
      <c r="A1678" s="105" t="s">
        <v>1866</v>
      </c>
      <c r="B1678" s="39">
        <v>320</v>
      </c>
      <c r="C1678" s="39">
        <v>26</v>
      </c>
      <c r="D1678" s="39">
        <f t="shared" si="37"/>
        <v>8320</v>
      </c>
      <c r="E1678" s="114" t="s">
        <v>3</v>
      </c>
    </row>
    <row r="1679" spans="1:5">
      <c r="A1679" s="105" t="s">
        <v>5481</v>
      </c>
      <c r="B1679" s="39">
        <v>320</v>
      </c>
      <c r="C1679" s="39">
        <v>30</v>
      </c>
      <c r="D1679" s="39">
        <f t="shared" si="37"/>
        <v>9600</v>
      </c>
      <c r="E1679" s="114" t="s">
        <v>3</v>
      </c>
    </row>
    <row r="1680" spans="1:5">
      <c r="A1680" s="105" t="s">
        <v>1850</v>
      </c>
      <c r="B1680" s="39">
        <v>320</v>
      </c>
      <c r="C1680" s="39">
        <v>10</v>
      </c>
      <c r="D1680" s="39">
        <f t="shared" si="37"/>
        <v>3200</v>
      </c>
      <c r="E1680" s="114" t="s">
        <v>15</v>
      </c>
    </row>
    <row r="1681" spans="1:5">
      <c r="A1681" s="105" t="s">
        <v>1853</v>
      </c>
      <c r="B1681" s="39">
        <v>320</v>
      </c>
      <c r="C1681" s="39">
        <v>10</v>
      </c>
      <c r="D1681" s="39">
        <f t="shared" si="37"/>
        <v>3200</v>
      </c>
      <c r="E1681" s="114" t="s">
        <v>15</v>
      </c>
    </row>
    <row r="1682" spans="1:5">
      <c r="A1682" s="105" t="s">
        <v>1852</v>
      </c>
      <c r="B1682" s="39">
        <v>320</v>
      </c>
      <c r="C1682" s="39">
        <v>11</v>
      </c>
      <c r="D1682" s="39">
        <f t="shared" si="37"/>
        <v>3520</v>
      </c>
      <c r="E1682" s="114" t="s">
        <v>15</v>
      </c>
    </row>
    <row r="1683" spans="1:5">
      <c r="A1683" s="105" t="s">
        <v>1851</v>
      </c>
      <c r="B1683" s="39">
        <v>320</v>
      </c>
      <c r="C1683" s="39">
        <v>14</v>
      </c>
      <c r="D1683" s="39">
        <f t="shared" si="37"/>
        <v>4480</v>
      </c>
      <c r="E1683" s="114" t="s">
        <v>15</v>
      </c>
    </row>
    <row r="1684" spans="1:5">
      <c r="A1684" s="105" t="s">
        <v>1849</v>
      </c>
      <c r="B1684" s="39">
        <v>320</v>
      </c>
      <c r="C1684" s="39">
        <v>19</v>
      </c>
      <c r="D1684" s="39">
        <f t="shared" si="37"/>
        <v>6080</v>
      </c>
      <c r="E1684" s="114" t="s">
        <v>15</v>
      </c>
    </row>
    <row r="1685" spans="1:5">
      <c r="A1685" s="105" t="s">
        <v>5424</v>
      </c>
      <c r="B1685" s="39">
        <v>320</v>
      </c>
      <c r="C1685" s="39">
        <v>32</v>
      </c>
      <c r="D1685" s="39">
        <f t="shared" si="37"/>
        <v>10240</v>
      </c>
      <c r="E1685" s="114" t="s">
        <v>15</v>
      </c>
    </row>
    <row r="1686" spans="1:5">
      <c r="A1686" s="105" t="s">
        <v>1863</v>
      </c>
      <c r="B1686" s="39">
        <v>320</v>
      </c>
      <c r="C1686" s="39">
        <v>5</v>
      </c>
      <c r="D1686" s="39">
        <f t="shared" si="37"/>
        <v>1600</v>
      </c>
      <c r="E1686" s="114" t="s">
        <v>4</v>
      </c>
    </row>
    <row r="1687" spans="1:5">
      <c r="A1687" s="105" t="s">
        <v>1862</v>
      </c>
      <c r="B1687" s="39">
        <v>320</v>
      </c>
      <c r="C1687" s="39">
        <v>7</v>
      </c>
      <c r="D1687" s="39">
        <f t="shared" si="37"/>
        <v>2240</v>
      </c>
      <c r="E1687" s="114" t="s">
        <v>4</v>
      </c>
    </row>
    <row r="1688" spans="1:5">
      <c r="A1688" s="105" t="s">
        <v>1861</v>
      </c>
      <c r="B1688" s="39">
        <v>320</v>
      </c>
      <c r="C1688" s="39">
        <v>11</v>
      </c>
      <c r="D1688" s="39">
        <f t="shared" si="37"/>
        <v>3520</v>
      </c>
      <c r="E1688" s="114" t="s">
        <v>4</v>
      </c>
    </row>
    <row r="1689" spans="1:5">
      <c r="A1689" s="105" t="s">
        <v>5775</v>
      </c>
      <c r="B1689" s="39">
        <v>320</v>
      </c>
      <c r="C1689" s="39">
        <v>14</v>
      </c>
      <c r="D1689" s="39">
        <f t="shared" si="37"/>
        <v>4480</v>
      </c>
      <c r="E1689" s="114" t="s">
        <v>4</v>
      </c>
    </row>
    <row r="1690" spans="1:5">
      <c r="A1690" s="105" t="s">
        <v>1860</v>
      </c>
      <c r="B1690" s="39">
        <v>320</v>
      </c>
      <c r="C1690" s="39">
        <v>19</v>
      </c>
      <c r="D1690" s="39">
        <f t="shared" si="37"/>
        <v>6080</v>
      </c>
      <c r="E1690" s="114" t="s">
        <v>4</v>
      </c>
    </row>
    <row r="1691" spans="1:5">
      <c r="A1691" s="105" t="s">
        <v>1859</v>
      </c>
      <c r="B1691" s="39">
        <v>320</v>
      </c>
      <c r="C1691" s="39">
        <v>20</v>
      </c>
      <c r="D1691" s="39">
        <f t="shared" si="37"/>
        <v>6400</v>
      </c>
      <c r="E1691" s="114" t="s">
        <v>4</v>
      </c>
    </row>
    <row r="1692" spans="1:5">
      <c r="A1692" s="105" t="s">
        <v>1858</v>
      </c>
      <c r="B1692" s="39">
        <v>320</v>
      </c>
      <c r="C1692" s="39">
        <v>20</v>
      </c>
      <c r="D1692" s="39">
        <f t="shared" si="37"/>
        <v>6400</v>
      </c>
      <c r="E1692" s="114" t="s">
        <v>4</v>
      </c>
    </row>
    <row r="1693" spans="1:5">
      <c r="A1693" s="105" t="s">
        <v>1843</v>
      </c>
      <c r="B1693" s="39">
        <v>320</v>
      </c>
      <c r="C1693" s="39">
        <v>35</v>
      </c>
      <c r="D1693" s="39">
        <f t="shared" si="37"/>
        <v>11200</v>
      </c>
      <c r="E1693" s="114" t="s">
        <v>7</v>
      </c>
    </row>
    <row r="1694" spans="1:5">
      <c r="A1694" s="105" t="s">
        <v>1846</v>
      </c>
      <c r="B1694" s="39">
        <v>320</v>
      </c>
      <c r="C1694" s="39">
        <v>10</v>
      </c>
      <c r="D1694" s="39">
        <f t="shared" si="37"/>
        <v>3200</v>
      </c>
      <c r="E1694" s="114" t="s">
        <v>1</v>
      </c>
    </row>
    <row r="1695" spans="1:5">
      <c r="A1695" s="105" t="s">
        <v>1845</v>
      </c>
      <c r="B1695" s="39">
        <v>320</v>
      </c>
      <c r="C1695" s="39">
        <v>29</v>
      </c>
      <c r="D1695" s="39">
        <f t="shared" si="37"/>
        <v>9280</v>
      </c>
      <c r="E1695" s="114" t="s">
        <v>1</v>
      </c>
    </row>
    <row r="1696" spans="1:5">
      <c r="A1696" s="105" t="s">
        <v>1841</v>
      </c>
      <c r="B1696" s="39">
        <v>320</v>
      </c>
      <c r="C1696" s="39">
        <v>13</v>
      </c>
      <c r="D1696" s="39">
        <f t="shared" si="37"/>
        <v>4160</v>
      </c>
      <c r="E1696" s="114" t="s">
        <v>9</v>
      </c>
    </row>
    <row r="1697" spans="1:5">
      <c r="A1697" s="105" t="s">
        <v>1840</v>
      </c>
      <c r="B1697" s="39">
        <v>320</v>
      </c>
      <c r="C1697" s="39">
        <v>23</v>
      </c>
      <c r="D1697" s="39">
        <f t="shared" si="37"/>
        <v>7360</v>
      </c>
      <c r="E1697" s="114" t="s">
        <v>9</v>
      </c>
    </row>
    <row r="1698" spans="1:5">
      <c r="A1698" s="105" t="s">
        <v>1839</v>
      </c>
      <c r="B1698" s="39">
        <v>320</v>
      </c>
      <c r="C1698" s="39">
        <v>1</v>
      </c>
      <c r="D1698" s="39">
        <f t="shared" si="37"/>
        <v>320</v>
      </c>
      <c r="E1698" s="114" t="s">
        <v>10</v>
      </c>
    </row>
    <row r="1699" spans="1:5">
      <c r="A1699" s="105" t="s">
        <v>1838</v>
      </c>
      <c r="B1699" s="39">
        <v>320</v>
      </c>
      <c r="C1699" s="39">
        <v>1</v>
      </c>
      <c r="D1699" s="39">
        <f t="shared" si="37"/>
        <v>320</v>
      </c>
      <c r="E1699" s="114" t="s">
        <v>10</v>
      </c>
    </row>
    <row r="1700" spans="1:5">
      <c r="A1700" s="105" t="s">
        <v>1833</v>
      </c>
      <c r="B1700" s="39">
        <v>320</v>
      </c>
      <c r="C1700" s="39">
        <v>1</v>
      </c>
      <c r="D1700" s="39">
        <f t="shared" si="37"/>
        <v>320</v>
      </c>
      <c r="E1700" s="114" t="s">
        <v>10</v>
      </c>
    </row>
    <row r="1701" spans="1:5">
      <c r="A1701" s="105" t="s">
        <v>1834</v>
      </c>
      <c r="B1701" s="39">
        <v>320</v>
      </c>
      <c r="C1701" s="39">
        <v>8</v>
      </c>
      <c r="D1701" s="39">
        <f t="shared" si="37"/>
        <v>2560</v>
      </c>
      <c r="E1701" s="114" t="s">
        <v>10</v>
      </c>
    </row>
    <row r="1702" spans="1:5">
      <c r="A1702" s="105" t="s">
        <v>1837</v>
      </c>
      <c r="B1702" s="39">
        <v>320</v>
      </c>
      <c r="C1702" s="39">
        <v>11</v>
      </c>
      <c r="D1702" s="39">
        <f t="shared" si="37"/>
        <v>3520</v>
      </c>
      <c r="E1702" s="114" t="s">
        <v>10</v>
      </c>
    </row>
    <row r="1703" spans="1:5">
      <c r="A1703" s="105" t="s">
        <v>1836</v>
      </c>
      <c r="B1703" s="39">
        <v>320</v>
      </c>
      <c r="C1703" s="39">
        <v>13</v>
      </c>
      <c r="D1703" s="39">
        <f t="shared" si="37"/>
        <v>4160</v>
      </c>
      <c r="E1703" s="114" t="s">
        <v>10</v>
      </c>
    </row>
    <row r="1704" spans="1:5">
      <c r="A1704" s="105" t="s">
        <v>1833</v>
      </c>
      <c r="B1704" s="39">
        <v>320</v>
      </c>
      <c r="C1704" s="39">
        <v>15</v>
      </c>
      <c r="D1704" s="39">
        <f t="shared" si="37"/>
        <v>4800</v>
      </c>
      <c r="E1704" s="114" t="s">
        <v>10</v>
      </c>
    </row>
    <row r="1705" spans="1:5">
      <c r="A1705" s="105" t="s">
        <v>1835</v>
      </c>
      <c r="B1705" s="39">
        <v>320</v>
      </c>
      <c r="C1705" s="39">
        <v>19</v>
      </c>
      <c r="D1705" s="39">
        <f t="shared" si="37"/>
        <v>6080</v>
      </c>
      <c r="E1705" s="114" t="s">
        <v>10</v>
      </c>
    </row>
    <row r="1706" spans="1:5">
      <c r="A1706" s="105" t="s">
        <v>1857</v>
      </c>
      <c r="B1706" s="39">
        <v>320</v>
      </c>
      <c r="C1706" s="39">
        <v>1</v>
      </c>
      <c r="D1706" s="39">
        <f t="shared" si="37"/>
        <v>320</v>
      </c>
      <c r="E1706" s="114" t="s">
        <v>0</v>
      </c>
    </row>
    <row r="1707" spans="1:5">
      <c r="A1707" s="105" t="s">
        <v>1857</v>
      </c>
      <c r="B1707" s="39">
        <v>320</v>
      </c>
      <c r="C1707" s="39">
        <v>8</v>
      </c>
      <c r="D1707" s="39">
        <f t="shared" si="37"/>
        <v>2560</v>
      </c>
      <c r="E1707" s="114" t="s">
        <v>0</v>
      </c>
    </row>
    <row r="1708" spans="1:5">
      <c r="A1708" s="105" t="s">
        <v>973</v>
      </c>
      <c r="B1708" s="39">
        <v>320</v>
      </c>
      <c r="C1708" s="39">
        <v>10</v>
      </c>
      <c r="D1708" s="39">
        <f t="shared" si="37"/>
        <v>3200</v>
      </c>
      <c r="E1708" s="114" t="s">
        <v>0</v>
      </c>
    </row>
    <row r="1709" spans="1:5">
      <c r="A1709" s="105" t="s">
        <v>1856</v>
      </c>
      <c r="B1709" s="39">
        <v>320</v>
      </c>
      <c r="C1709" s="39">
        <v>12</v>
      </c>
      <c r="D1709" s="39">
        <f t="shared" si="37"/>
        <v>3840</v>
      </c>
      <c r="E1709" s="114" t="s">
        <v>0</v>
      </c>
    </row>
    <row r="1710" spans="1:5">
      <c r="A1710" s="105" t="s">
        <v>181</v>
      </c>
      <c r="B1710" s="39">
        <v>320</v>
      </c>
      <c r="C1710" s="39">
        <v>13</v>
      </c>
      <c r="D1710" s="39">
        <f t="shared" si="37"/>
        <v>4160</v>
      </c>
      <c r="E1710" s="114" t="s">
        <v>0</v>
      </c>
    </row>
    <row r="1711" spans="1:5">
      <c r="A1711" s="105" t="s">
        <v>1855</v>
      </c>
      <c r="B1711" s="39">
        <v>320</v>
      </c>
      <c r="C1711" s="39">
        <v>20</v>
      </c>
      <c r="D1711" s="39">
        <f t="shared" si="37"/>
        <v>6400</v>
      </c>
      <c r="E1711" s="114" t="s">
        <v>0</v>
      </c>
    </row>
    <row r="1712" spans="1:5">
      <c r="A1712" s="105" t="s">
        <v>5610</v>
      </c>
      <c r="B1712" s="39">
        <v>320</v>
      </c>
      <c r="C1712" s="39">
        <v>20</v>
      </c>
      <c r="D1712" s="39">
        <f t="shared" si="37"/>
        <v>6400</v>
      </c>
      <c r="E1712" s="114" t="s">
        <v>0</v>
      </c>
    </row>
    <row r="1713" spans="1:5">
      <c r="A1713" s="105" t="s">
        <v>1854</v>
      </c>
      <c r="B1713" s="39">
        <v>320</v>
      </c>
      <c r="C1713" s="39">
        <v>21</v>
      </c>
      <c r="D1713" s="39">
        <f t="shared" si="37"/>
        <v>6720</v>
      </c>
      <c r="E1713" s="114" t="s">
        <v>0</v>
      </c>
    </row>
    <row r="1714" spans="1:5">
      <c r="A1714" s="106" t="s">
        <v>1848</v>
      </c>
      <c r="B1714" s="40">
        <v>320</v>
      </c>
      <c r="C1714" s="40">
        <v>1</v>
      </c>
      <c r="D1714" s="39">
        <f t="shared" si="37"/>
        <v>320</v>
      </c>
      <c r="E1714" s="114" t="s">
        <v>5</v>
      </c>
    </row>
    <row r="1715" spans="1:5">
      <c r="A1715" s="106" t="s">
        <v>159</v>
      </c>
      <c r="B1715" s="40">
        <v>320</v>
      </c>
      <c r="C1715" s="40">
        <v>10</v>
      </c>
      <c r="D1715" s="39">
        <f t="shared" si="37"/>
        <v>3200</v>
      </c>
      <c r="E1715" s="114" t="s">
        <v>14</v>
      </c>
    </row>
    <row r="1716" spans="1:5">
      <c r="A1716" s="106" t="s">
        <v>1825</v>
      </c>
      <c r="B1716" s="40">
        <v>320</v>
      </c>
      <c r="C1716" s="40">
        <v>11</v>
      </c>
      <c r="D1716" s="39">
        <f t="shared" si="37"/>
        <v>3520</v>
      </c>
      <c r="E1716" s="114" t="s">
        <v>14</v>
      </c>
    </row>
    <row r="1717" spans="1:5">
      <c r="A1717" s="106" t="s">
        <v>1824</v>
      </c>
      <c r="B1717" s="40">
        <v>320</v>
      </c>
      <c r="C1717" s="40">
        <v>23</v>
      </c>
      <c r="D1717" s="39">
        <f t="shared" si="37"/>
        <v>7360</v>
      </c>
      <c r="E1717" s="114" t="s">
        <v>14</v>
      </c>
    </row>
    <row r="1718" spans="1:5">
      <c r="A1718" s="106" t="s">
        <v>1823</v>
      </c>
      <c r="B1718" s="40">
        <v>320</v>
      </c>
      <c r="C1718" s="40">
        <v>38</v>
      </c>
      <c r="D1718" s="39">
        <f t="shared" si="37"/>
        <v>12160</v>
      </c>
      <c r="E1718" s="114" t="s">
        <v>14</v>
      </c>
    </row>
    <row r="1719" spans="1:5">
      <c r="A1719" s="105" t="s">
        <v>5527</v>
      </c>
      <c r="B1719" s="39">
        <v>320</v>
      </c>
      <c r="C1719" s="39">
        <v>48</v>
      </c>
      <c r="D1719" s="39">
        <f t="shared" si="37"/>
        <v>15360</v>
      </c>
      <c r="E1719" s="114" t="s">
        <v>14</v>
      </c>
    </row>
    <row r="1720" spans="1:5">
      <c r="A1720" s="105" t="s">
        <v>734</v>
      </c>
      <c r="B1720" s="39">
        <v>320</v>
      </c>
      <c r="C1720" s="39">
        <v>4</v>
      </c>
      <c r="D1720" s="39">
        <f t="shared" si="37"/>
        <v>1280</v>
      </c>
      <c r="E1720" s="114" t="s">
        <v>29</v>
      </c>
    </row>
    <row r="1721" spans="1:5">
      <c r="A1721" s="105" t="s">
        <v>1828</v>
      </c>
      <c r="B1721" s="39">
        <v>320</v>
      </c>
      <c r="C1721" s="39">
        <v>4</v>
      </c>
      <c r="D1721" s="39">
        <f t="shared" si="37"/>
        <v>1280</v>
      </c>
      <c r="E1721" s="114" t="s">
        <v>29</v>
      </c>
    </row>
    <row r="1722" spans="1:5">
      <c r="A1722" s="105" t="s">
        <v>1827</v>
      </c>
      <c r="B1722" s="39">
        <v>320</v>
      </c>
      <c r="C1722" s="39">
        <v>9</v>
      </c>
      <c r="D1722" s="39">
        <f t="shared" si="37"/>
        <v>2880</v>
      </c>
      <c r="E1722" s="114" t="s">
        <v>29</v>
      </c>
    </row>
    <row r="1723" spans="1:5">
      <c r="A1723" s="105" t="s">
        <v>1826</v>
      </c>
      <c r="B1723" s="39">
        <v>320</v>
      </c>
      <c r="C1723" s="39">
        <v>10</v>
      </c>
      <c r="D1723" s="39">
        <f t="shared" si="37"/>
        <v>3200</v>
      </c>
      <c r="E1723" s="114" t="s">
        <v>29</v>
      </c>
    </row>
    <row r="1724" spans="1:5">
      <c r="A1724" s="105" t="s">
        <v>1847</v>
      </c>
      <c r="B1724" s="39">
        <v>320</v>
      </c>
      <c r="C1724" s="39">
        <v>14</v>
      </c>
      <c r="D1724" s="39">
        <f t="shared" si="37"/>
        <v>4480</v>
      </c>
      <c r="E1724" s="114" t="s">
        <v>16</v>
      </c>
    </row>
    <row r="1725" spans="1:5">
      <c r="A1725" s="105" t="s">
        <v>1832</v>
      </c>
      <c r="B1725" s="39">
        <v>320</v>
      </c>
      <c r="C1725" s="39">
        <v>3</v>
      </c>
      <c r="D1725" s="39">
        <f t="shared" si="37"/>
        <v>960</v>
      </c>
      <c r="E1725" s="114" t="s">
        <v>2</v>
      </c>
    </row>
    <row r="1726" spans="1:5">
      <c r="A1726" s="105" t="s">
        <v>1831</v>
      </c>
      <c r="B1726" s="39">
        <v>320</v>
      </c>
      <c r="C1726" s="39">
        <v>13</v>
      </c>
      <c r="D1726" s="39">
        <f t="shared" si="37"/>
        <v>4160</v>
      </c>
      <c r="E1726" s="114" t="s">
        <v>2</v>
      </c>
    </row>
    <row r="1727" spans="1:5">
      <c r="A1727" s="105" t="s">
        <v>1830</v>
      </c>
      <c r="B1727" s="39">
        <v>320</v>
      </c>
      <c r="C1727" s="39">
        <v>5</v>
      </c>
      <c r="D1727" s="39">
        <f t="shared" si="37"/>
        <v>1600</v>
      </c>
      <c r="E1727" s="114" t="s">
        <v>13</v>
      </c>
    </row>
    <row r="1728" spans="1:5">
      <c r="A1728" s="105" t="s">
        <v>431</v>
      </c>
      <c r="B1728" s="39">
        <v>320</v>
      </c>
      <c r="C1728" s="39">
        <v>11</v>
      </c>
      <c r="D1728" s="39">
        <f t="shared" si="37"/>
        <v>3520</v>
      </c>
      <c r="E1728" s="114" t="s">
        <v>13</v>
      </c>
    </row>
    <row r="1729" spans="1:5">
      <c r="A1729" s="105" t="s">
        <v>1829</v>
      </c>
      <c r="B1729" s="39">
        <v>320</v>
      </c>
      <c r="C1729" s="39">
        <v>26</v>
      </c>
      <c r="D1729" s="39">
        <f t="shared" si="37"/>
        <v>8320</v>
      </c>
      <c r="E1729" s="114" t="s">
        <v>13</v>
      </c>
    </row>
    <row r="1730" spans="1:5">
      <c r="A1730" s="105" t="s">
        <v>5597</v>
      </c>
      <c r="B1730" s="39">
        <v>320</v>
      </c>
      <c r="C1730" s="39">
        <v>11</v>
      </c>
      <c r="D1730" s="39">
        <f t="shared" si="37"/>
        <v>3520</v>
      </c>
      <c r="E1730" s="114" t="s">
        <v>6</v>
      </c>
    </row>
    <row r="1731" spans="1:5">
      <c r="A1731" s="105" t="s">
        <v>1844</v>
      </c>
      <c r="B1731" s="39">
        <v>320</v>
      </c>
      <c r="C1731" s="39">
        <v>20</v>
      </c>
      <c r="D1731" s="39">
        <f t="shared" ref="D1731:D1794" si="38">B1731*C1731</f>
        <v>6400</v>
      </c>
      <c r="E1731" s="114" t="s">
        <v>6</v>
      </c>
    </row>
    <row r="1732" spans="1:5">
      <c r="A1732" s="105" t="s">
        <v>1842</v>
      </c>
      <c r="B1732" s="39">
        <v>320</v>
      </c>
      <c r="C1732" s="39">
        <v>20</v>
      </c>
      <c r="D1732" s="39">
        <f t="shared" si="38"/>
        <v>6400</v>
      </c>
      <c r="E1732" s="114" t="s">
        <v>8</v>
      </c>
    </row>
    <row r="1733" spans="1:5">
      <c r="A1733" s="105" t="s">
        <v>5889</v>
      </c>
      <c r="B1733" s="39">
        <v>320</v>
      </c>
      <c r="C1733" s="39">
        <v>29</v>
      </c>
      <c r="D1733" s="39">
        <f t="shared" si="38"/>
        <v>9280</v>
      </c>
      <c r="E1733" s="114" t="s">
        <v>8</v>
      </c>
    </row>
    <row r="1734" spans="1:5">
      <c r="A1734" s="105" t="s">
        <v>1880</v>
      </c>
      <c r="B1734" s="39">
        <v>322</v>
      </c>
      <c r="C1734" s="39">
        <v>1</v>
      </c>
      <c r="D1734" s="39">
        <f t="shared" si="38"/>
        <v>322</v>
      </c>
      <c r="E1734" s="114" t="s">
        <v>6</v>
      </c>
    </row>
    <row r="1735" spans="1:5">
      <c r="A1735" s="105" t="s">
        <v>1881</v>
      </c>
      <c r="B1735" s="39">
        <v>329</v>
      </c>
      <c r="C1735" s="39">
        <v>7</v>
      </c>
      <c r="D1735" s="39">
        <f t="shared" si="38"/>
        <v>2303</v>
      </c>
      <c r="E1735" s="114" t="s">
        <v>13</v>
      </c>
    </row>
    <row r="1736" spans="1:5">
      <c r="A1736" s="108" t="s">
        <v>5898</v>
      </c>
      <c r="B1736" s="109">
        <v>330</v>
      </c>
      <c r="C1736" s="109">
        <v>48</v>
      </c>
      <c r="D1736" s="39">
        <f t="shared" si="38"/>
        <v>15840</v>
      </c>
      <c r="E1736" s="121" t="s">
        <v>15</v>
      </c>
    </row>
    <row r="1737" spans="1:5">
      <c r="A1737" s="105" t="s">
        <v>1898</v>
      </c>
      <c r="B1737" s="39">
        <v>330</v>
      </c>
      <c r="C1737" s="39">
        <v>17</v>
      </c>
      <c r="D1737" s="39">
        <f t="shared" si="38"/>
        <v>5610</v>
      </c>
      <c r="E1737" s="114" t="s">
        <v>15</v>
      </c>
    </row>
    <row r="1738" spans="1:5">
      <c r="A1738" s="105" t="s">
        <v>5615</v>
      </c>
      <c r="B1738" s="39">
        <v>330</v>
      </c>
      <c r="C1738" s="39">
        <v>23</v>
      </c>
      <c r="D1738" s="39">
        <f t="shared" si="38"/>
        <v>7590</v>
      </c>
      <c r="E1738" s="114" t="s">
        <v>15</v>
      </c>
    </row>
    <row r="1739" spans="1:5">
      <c r="A1739" s="105" t="s">
        <v>1897</v>
      </c>
      <c r="B1739" s="39">
        <v>330</v>
      </c>
      <c r="C1739" s="39">
        <v>25</v>
      </c>
      <c r="D1739" s="39">
        <f t="shared" si="38"/>
        <v>8250</v>
      </c>
      <c r="E1739" s="114" t="s">
        <v>15</v>
      </c>
    </row>
    <row r="1740" spans="1:5">
      <c r="A1740" s="105" t="s">
        <v>1902</v>
      </c>
      <c r="B1740" s="39">
        <v>330</v>
      </c>
      <c r="C1740" s="39">
        <v>18</v>
      </c>
      <c r="D1740" s="39">
        <f t="shared" si="38"/>
        <v>5940</v>
      </c>
      <c r="E1740" s="114" t="s">
        <v>4</v>
      </c>
    </row>
    <row r="1741" spans="1:5">
      <c r="A1741" s="105" t="s">
        <v>1901</v>
      </c>
      <c r="B1741" s="39">
        <v>330</v>
      </c>
      <c r="C1741" s="39">
        <v>24</v>
      </c>
      <c r="D1741" s="39">
        <f t="shared" si="38"/>
        <v>7920</v>
      </c>
      <c r="E1741" s="114" t="s">
        <v>4</v>
      </c>
    </row>
    <row r="1742" spans="1:5">
      <c r="A1742" s="105" t="s">
        <v>1892</v>
      </c>
      <c r="B1742" s="39">
        <v>330</v>
      </c>
      <c r="C1742" s="39">
        <v>14</v>
      </c>
      <c r="D1742" s="39">
        <f t="shared" si="38"/>
        <v>4620</v>
      </c>
      <c r="E1742" s="114" t="s">
        <v>7</v>
      </c>
    </row>
    <row r="1743" spans="1:5">
      <c r="A1743" s="105" t="s">
        <v>5585</v>
      </c>
      <c r="B1743" s="39">
        <v>330</v>
      </c>
      <c r="C1743" s="39">
        <v>17</v>
      </c>
      <c r="D1743" s="39">
        <f t="shared" si="38"/>
        <v>5610</v>
      </c>
      <c r="E1743" s="114" t="s">
        <v>7</v>
      </c>
    </row>
    <row r="1744" spans="1:5">
      <c r="A1744" s="105" t="s">
        <v>5707</v>
      </c>
      <c r="B1744" s="39">
        <v>330</v>
      </c>
      <c r="C1744" s="39">
        <v>24</v>
      </c>
      <c r="D1744" s="39">
        <f t="shared" si="38"/>
        <v>7920</v>
      </c>
      <c r="E1744" s="114" t="s">
        <v>7</v>
      </c>
    </row>
    <row r="1745" spans="1:5">
      <c r="A1745" s="105" t="s">
        <v>5849</v>
      </c>
      <c r="B1745" s="39">
        <v>330</v>
      </c>
      <c r="C1745" s="39">
        <v>30</v>
      </c>
      <c r="D1745" s="39">
        <f t="shared" si="38"/>
        <v>9900</v>
      </c>
      <c r="E1745" s="114" t="s">
        <v>1</v>
      </c>
    </row>
    <row r="1746" spans="1:5">
      <c r="A1746" s="105" t="s">
        <v>1894</v>
      </c>
      <c r="B1746" s="39">
        <v>330</v>
      </c>
      <c r="C1746" s="39">
        <v>20</v>
      </c>
      <c r="D1746" s="39">
        <f t="shared" si="38"/>
        <v>6600</v>
      </c>
      <c r="E1746" s="114" t="s">
        <v>1</v>
      </c>
    </row>
    <row r="1747" spans="1:5">
      <c r="A1747" s="105" t="s">
        <v>1569</v>
      </c>
      <c r="B1747" s="39">
        <v>330</v>
      </c>
      <c r="C1747" s="39">
        <v>24</v>
      </c>
      <c r="D1747" s="39">
        <f t="shared" si="38"/>
        <v>7920</v>
      </c>
      <c r="E1747" s="114" t="s">
        <v>1</v>
      </c>
    </row>
    <row r="1748" spans="1:5">
      <c r="A1748" s="105" t="s">
        <v>5713</v>
      </c>
      <c r="B1748" s="39">
        <v>330</v>
      </c>
      <c r="C1748" s="39">
        <v>26</v>
      </c>
      <c r="D1748" s="39">
        <f t="shared" si="38"/>
        <v>8580</v>
      </c>
      <c r="E1748" s="114" t="s">
        <v>1</v>
      </c>
    </row>
    <row r="1749" spans="1:5">
      <c r="A1749" s="105" t="s">
        <v>1891</v>
      </c>
      <c r="B1749" s="39">
        <v>330</v>
      </c>
      <c r="C1749" s="39">
        <v>23</v>
      </c>
      <c r="D1749" s="39">
        <f t="shared" si="38"/>
        <v>7590</v>
      </c>
      <c r="E1749" s="114" t="s">
        <v>9</v>
      </c>
    </row>
    <row r="1750" spans="1:5">
      <c r="A1750" s="105" t="s">
        <v>203</v>
      </c>
      <c r="B1750" s="39">
        <v>330</v>
      </c>
      <c r="C1750" s="39">
        <v>4</v>
      </c>
      <c r="D1750" s="39">
        <f t="shared" si="38"/>
        <v>1320</v>
      </c>
      <c r="E1750" s="114" t="s">
        <v>10</v>
      </c>
    </row>
    <row r="1751" spans="1:5">
      <c r="A1751" s="105" t="s">
        <v>1890</v>
      </c>
      <c r="B1751" s="39">
        <v>330</v>
      </c>
      <c r="C1751" s="39">
        <v>11</v>
      </c>
      <c r="D1751" s="39">
        <f t="shared" si="38"/>
        <v>3630</v>
      </c>
      <c r="E1751" s="114" t="s">
        <v>10</v>
      </c>
    </row>
    <row r="1752" spans="1:5">
      <c r="A1752" s="105" t="s">
        <v>1900</v>
      </c>
      <c r="B1752" s="39">
        <v>330</v>
      </c>
      <c r="C1752" s="39">
        <v>11</v>
      </c>
      <c r="D1752" s="39">
        <f t="shared" si="38"/>
        <v>3630</v>
      </c>
      <c r="E1752" s="114" t="s">
        <v>0</v>
      </c>
    </row>
    <row r="1753" spans="1:5">
      <c r="A1753" s="105" t="s">
        <v>1899</v>
      </c>
      <c r="B1753" s="39">
        <v>330</v>
      </c>
      <c r="C1753" s="39">
        <v>20</v>
      </c>
      <c r="D1753" s="39">
        <f t="shared" si="38"/>
        <v>6600</v>
      </c>
      <c r="E1753" s="114" t="s">
        <v>0</v>
      </c>
    </row>
    <row r="1754" spans="1:5">
      <c r="A1754" s="105" t="s">
        <v>5432</v>
      </c>
      <c r="B1754" s="39">
        <v>330</v>
      </c>
      <c r="C1754" s="39">
        <v>31</v>
      </c>
      <c r="D1754" s="39">
        <f t="shared" si="38"/>
        <v>10230</v>
      </c>
      <c r="E1754" s="114" t="s">
        <v>0</v>
      </c>
    </row>
    <row r="1755" spans="1:5">
      <c r="A1755" s="106" t="s">
        <v>1896</v>
      </c>
      <c r="B1755" s="40">
        <v>330</v>
      </c>
      <c r="C1755" s="40">
        <v>30</v>
      </c>
      <c r="D1755" s="39">
        <f t="shared" si="38"/>
        <v>9900</v>
      </c>
      <c r="E1755" s="114" t="s">
        <v>5</v>
      </c>
    </row>
    <row r="1756" spans="1:5">
      <c r="A1756" s="105" t="s">
        <v>5576</v>
      </c>
      <c r="B1756" s="39">
        <v>330</v>
      </c>
      <c r="C1756" s="39">
        <v>31</v>
      </c>
      <c r="D1756" s="39">
        <f t="shared" si="38"/>
        <v>10230</v>
      </c>
      <c r="E1756" s="114" t="s">
        <v>14</v>
      </c>
    </row>
    <row r="1757" spans="1:5">
      <c r="A1757" s="105" t="s">
        <v>1887</v>
      </c>
      <c r="B1757" s="39">
        <v>330</v>
      </c>
      <c r="C1757" s="39">
        <v>10</v>
      </c>
      <c r="D1757" s="39">
        <f t="shared" si="38"/>
        <v>3300</v>
      </c>
      <c r="E1757" s="114" t="s">
        <v>29</v>
      </c>
    </row>
    <row r="1758" spans="1:5">
      <c r="A1758" s="105" t="s">
        <v>1888</v>
      </c>
      <c r="B1758" s="39">
        <v>330</v>
      </c>
      <c r="C1758" s="39">
        <v>10</v>
      </c>
      <c r="D1758" s="39">
        <f t="shared" si="38"/>
        <v>3300</v>
      </c>
      <c r="E1758" s="114" t="s">
        <v>29</v>
      </c>
    </row>
    <row r="1759" spans="1:5">
      <c r="A1759" s="105" t="s">
        <v>1886</v>
      </c>
      <c r="B1759" s="39">
        <v>330</v>
      </c>
      <c r="C1759" s="39">
        <v>21</v>
      </c>
      <c r="D1759" s="39">
        <f t="shared" si="38"/>
        <v>6930</v>
      </c>
      <c r="E1759" s="114" t="s">
        <v>29</v>
      </c>
    </row>
    <row r="1760" spans="1:5">
      <c r="A1760" s="105" t="s">
        <v>1895</v>
      </c>
      <c r="B1760" s="39">
        <v>330</v>
      </c>
      <c r="C1760" s="39">
        <v>25</v>
      </c>
      <c r="D1760" s="39">
        <f t="shared" si="38"/>
        <v>8250</v>
      </c>
      <c r="E1760" s="114" t="s">
        <v>16</v>
      </c>
    </row>
    <row r="1761" spans="1:5">
      <c r="A1761" s="105" t="s">
        <v>1889</v>
      </c>
      <c r="B1761" s="39">
        <v>330</v>
      </c>
      <c r="C1761" s="39">
        <v>24</v>
      </c>
      <c r="D1761" s="39">
        <f t="shared" si="38"/>
        <v>7920</v>
      </c>
      <c r="E1761" s="114" t="s">
        <v>13</v>
      </c>
    </row>
    <row r="1762" spans="1:5">
      <c r="A1762" s="105" t="s">
        <v>1882</v>
      </c>
      <c r="B1762" s="39">
        <v>330</v>
      </c>
      <c r="C1762" s="39">
        <v>34</v>
      </c>
      <c r="D1762" s="39">
        <f t="shared" si="38"/>
        <v>11220</v>
      </c>
      <c r="E1762" s="114" t="s">
        <v>13</v>
      </c>
    </row>
    <row r="1763" spans="1:5">
      <c r="A1763" s="105" t="s">
        <v>1893</v>
      </c>
      <c r="B1763" s="39">
        <v>330</v>
      </c>
      <c r="C1763" s="39">
        <v>16</v>
      </c>
      <c r="D1763" s="39">
        <f t="shared" si="38"/>
        <v>5280</v>
      </c>
      <c r="E1763" s="114" t="s">
        <v>6</v>
      </c>
    </row>
    <row r="1764" spans="1:5">
      <c r="A1764" s="105" t="s">
        <v>1906</v>
      </c>
      <c r="B1764" s="39">
        <v>339</v>
      </c>
      <c r="C1764" s="39">
        <v>9</v>
      </c>
      <c r="D1764" s="39">
        <f t="shared" si="38"/>
        <v>3051</v>
      </c>
      <c r="E1764" s="114" t="s">
        <v>29</v>
      </c>
    </row>
    <row r="1765" spans="1:5">
      <c r="A1765" s="105" t="s">
        <v>1985</v>
      </c>
      <c r="B1765" s="39">
        <v>340</v>
      </c>
      <c r="C1765" s="39">
        <v>13</v>
      </c>
      <c r="D1765" s="39">
        <f t="shared" si="38"/>
        <v>4420</v>
      </c>
      <c r="E1765" s="114" t="s">
        <v>15</v>
      </c>
    </row>
    <row r="1766" spans="1:5">
      <c r="A1766" s="105" t="s">
        <v>1984</v>
      </c>
      <c r="B1766" s="39">
        <v>340</v>
      </c>
      <c r="C1766" s="39">
        <v>17</v>
      </c>
      <c r="D1766" s="39">
        <f t="shared" si="38"/>
        <v>5780</v>
      </c>
      <c r="E1766" s="114" t="s">
        <v>15</v>
      </c>
    </row>
    <row r="1767" spans="1:5">
      <c r="A1767" s="105" t="s">
        <v>1983</v>
      </c>
      <c r="B1767" s="39">
        <v>340</v>
      </c>
      <c r="C1767" s="39">
        <v>21</v>
      </c>
      <c r="D1767" s="39">
        <f t="shared" si="38"/>
        <v>7140</v>
      </c>
      <c r="E1767" s="114" t="s">
        <v>15</v>
      </c>
    </row>
    <row r="1768" spans="1:5">
      <c r="A1768" s="105" t="s">
        <v>1986</v>
      </c>
      <c r="B1768" s="39">
        <v>340</v>
      </c>
      <c r="C1768" s="39">
        <v>23</v>
      </c>
      <c r="D1768" s="39">
        <f t="shared" si="38"/>
        <v>7820</v>
      </c>
      <c r="E1768" s="114" t="s">
        <v>15</v>
      </c>
    </row>
    <row r="1769" spans="1:5">
      <c r="A1769" s="105" t="s">
        <v>1987</v>
      </c>
      <c r="B1769" s="39">
        <v>340</v>
      </c>
      <c r="C1769" s="39">
        <v>32</v>
      </c>
      <c r="D1769" s="39">
        <f t="shared" si="38"/>
        <v>10880</v>
      </c>
      <c r="E1769" s="114" t="s">
        <v>15</v>
      </c>
    </row>
    <row r="1770" spans="1:5">
      <c r="A1770" s="105" t="s">
        <v>1996</v>
      </c>
      <c r="B1770" s="39">
        <v>340</v>
      </c>
      <c r="C1770" s="39">
        <v>6</v>
      </c>
      <c r="D1770" s="39">
        <f t="shared" si="38"/>
        <v>2040</v>
      </c>
      <c r="E1770" s="114" t="s">
        <v>4</v>
      </c>
    </row>
    <row r="1771" spans="1:5">
      <c r="A1771" s="105" t="s">
        <v>1998</v>
      </c>
      <c r="B1771" s="39">
        <v>340</v>
      </c>
      <c r="C1771" s="39">
        <v>9</v>
      </c>
      <c r="D1771" s="39">
        <f t="shared" si="38"/>
        <v>3060</v>
      </c>
      <c r="E1771" s="114" t="s">
        <v>4</v>
      </c>
    </row>
    <row r="1772" spans="1:5">
      <c r="A1772" s="105" t="s">
        <v>1997</v>
      </c>
      <c r="B1772" s="39">
        <v>340</v>
      </c>
      <c r="C1772" s="39">
        <v>18</v>
      </c>
      <c r="D1772" s="39">
        <f t="shared" si="38"/>
        <v>6120</v>
      </c>
      <c r="E1772" s="114" t="s">
        <v>4</v>
      </c>
    </row>
    <row r="1773" spans="1:5">
      <c r="A1773" s="105" t="s">
        <v>7</v>
      </c>
      <c r="B1773" s="39">
        <v>340</v>
      </c>
      <c r="C1773" s="39">
        <v>1</v>
      </c>
      <c r="D1773" s="39">
        <f t="shared" si="38"/>
        <v>340</v>
      </c>
      <c r="E1773" s="114" t="s">
        <v>7</v>
      </c>
    </row>
    <row r="1774" spans="1:5">
      <c r="A1774" s="105" t="s">
        <v>1398</v>
      </c>
      <c r="B1774" s="39">
        <v>340</v>
      </c>
      <c r="C1774" s="39">
        <v>3</v>
      </c>
      <c r="D1774" s="39">
        <f t="shared" si="38"/>
        <v>1020</v>
      </c>
      <c r="E1774" s="114" t="s">
        <v>7</v>
      </c>
    </row>
    <row r="1775" spans="1:5">
      <c r="A1775" s="105" t="s">
        <v>1971</v>
      </c>
      <c r="B1775" s="39">
        <v>340</v>
      </c>
      <c r="C1775" s="39">
        <v>8</v>
      </c>
      <c r="D1775" s="39">
        <f t="shared" si="38"/>
        <v>2720</v>
      </c>
      <c r="E1775" s="114" t="s">
        <v>7</v>
      </c>
    </row>
    <row r="1776" spans="1:5">
      <c r="A1776" s="105" t="s">
        <v>1970</v>
      </c>
      <c r="B1776" s="39">
        <v>340</v>
      </c>
      <c r="C1776" s="39">
        <v>13</v>
      </c>
      <c r="D1776" s="39">
        <f t="shared" si="38"/>
        <v>4420</v>
      </c>
      <c r="E1776" s="114" t="s">
        <v>7</v>
      </c>
    </row>
    <row r="1777" spans="1:5">
      <c r="A1777" s="105" t="s">
        <v>1969</v>
      </c>
      <c r="B1777" s="39">
        <v>340</v>
      </c>
      <c r="C1777" s="39">
        <v>18</v>
      </c>
      <c r="D1777" s="39">
        <f t="shared" si="38"/>
        <v>6120</v>
      </c>
      <c r="E1777" s="114" t="s">
        <v>7</v>
      </c>
    </row>
    <row r="1778" spans="1:5">
      <c r="A1778" s="105" t="s">
        <v>1968</v>
      </c>
      <c r="B1778" s="39">
        <v>340</v>
      </c>
      <c r="C1778" s="39">
        <v>19</v>
      </c>
      <c r="D1778" s="39">
        <f t="shared" si="38"/>
        <v>6460</v>
      </c>
      <c r="E1778" s="114" t="s">
        <v>7</v>
      </c>
    </row>
    <row r="1779" spans="1:5">
      <c r="A1779" s="105" t="s">
        <v>1966</v>
      </c>
      <c r="B1779" s="39">
        <v>340</v>
      </c>
      <c r="C1779" s="39">
        <v>22</v>
      </c>
      <c r="D1779" s="39">
        <f t="shared" si="38"/>
        <v>7480</v>
      </c>
      <c r="E1779" s="114" t="s">
        <v>7</v>
      </c>
    </row>
    <row r="1780" spans="1:5">
      <c r="A1780" s="105" t="s">
        <v>1907</v>
      </c>
      <c r="B1780" s="39">
        <v>340</v>
      </c>
      <c r="C1780" s="39">
        <v>34</v>
      </c>
      <c r="D1780" s="39">
        <f t="shared" si="38"/>
        <v>11560</v>
      </c>
      <c r="E1780" s="114" t="s">
        <v>7</v>
      </c>
    </row>
    <row r="1781" spans="1:5">
      <c r="A1781" s="105" t="s">
        <v>1967</v>
      </c>
      <c r="B1781" s="39">
        <v>340</v>
      </c>
      <c r="C1781" s="39">
        <v>34</v>
      </c>
      <c r="D1781" s="39">
        <f t="shared" si="38"/>
        <v>11560</v>
      </c>
      <c r="E1781" s="114" t="s">
        <v>7</v>
      </c>
    </row>
    <row r="1782" spans="1:5">
      <c r="A1782" s="105" t="s">
        <v>1980</v>
      </c>
      <c r="B1782" s="39">
        <v>340</v>
      </c>
      <c r="C1782" s="39">
        <v>9</v>
      </c>
      <c r="D1782" s="39">
        <f t="shared" si="38"/>
        <v>3060</v>
      </c>
      <c r="E1782" s="114" t="s">
        <v>1</v>
      </c>
    </row>
    <row r="1783" spans="1:5">
      <c r="A1783" s="105" t="s">
        <v>1979</v>
      </c>
      <c r="B1783" s="39">
        <v>340</v>
      </c>
      <c r="C1783" s="39">
        <v>10</v>
      </c>
      <c r="D1783" s="39">
        <f t="shared" si="38"/>
        <v>3400</v>
      </c>
      <c r="E1783" s="114" t="s">
        <v>1</v>
      </c>
    </row>
    <row r="1784" spans="1:5">
      <c r="A1784" s="105" t="s">
        <v>1978</v>
      </c>
      <c r="B1784" s="39">
        <v>340</v>
      </c>
      <c r="C1784" s="39">
        <v>14</v>
      </c>
      <c r="D1784" s="39">
        <f t="shared" si="38"/>
        <v>4760</v>
      </c>
      <c r="E1784" s="114" t="s">
        <v>1</v>
      </c>
    </row>
    <row r="1785" spans="1:5">
      <c r="A1785" s="105" t="s">
        <v>303</v>
      </c>
      <c r="B1785" s="39">
        <v>340</v>
      </c>
      <c r="C1785" s="39">
        <v>16</v>
      </c>
      <c r="D1785" s="39">
        <f t="shared" si="38"/>
        <v>5440</v>
      </c>
      <c r="E1785" s="114" t="s">
        <v>1</v>
      </c>
    </row>
    <row r="1786" spans="1:5">
      <c r="A1786" s="105" t="s">
        <v>796</v>
      </c>
      <c r="B1786" s="39">
        <v>340</v>
      </c>
      <c r="C1786" s="39">
        <v>1</v>
      </c>
      <c r="D1786" s="39">
        <f t="shared" si="38"/>
        <v>340</v>
      </c>
      <c r="E1786" s="114" t="s">
        <v>9</v>
      </c>
    </row>
    <row r="1787" spans="1:5">
      <c r="A1787" s="105" t="s">
        <v>1963</v>
      </c>
      <c r="B1787" s="39">
        <v>340</v>
      </c>
      <c r="C1787" s="39">
        <v>1</v>
      </c>
      <c r="D1787" s="39">
        <f t="shared" si="38"/>
        <v>340</v>
      </c>
      <c r="E1787" s="114" t="s">
        <v>9</v>
      </c>
    </row>
    <row r="1788" spans="1:5">
      <c r="A1788" s="105" t="s">
        <v>1961</v>
      </c>
      <c r="B1788" s="39">
        <v>340</v>
      </c>
      <c r="C1788" s="39">
        <v>1</v>
      </c>
      <c r="D1788" s="39">
        <f t="shared" si="38"/>
        <v>340</v>
      </c>
      <c r="E1788" s="114" t="s">
        <v>10</v>
      </c>
    </row>
    <row r="1789" spans="1:5">
      <c r="A1789" s="105" t="s">
        <v>1960</v>
      </c>
      <c r="B1789" s="39">
        <v>340</v>
      </c>
      <c r="C1789" s="39">
        <v>1</v>
      </c>
      <c r="D1789" s="39">
        <f t="shared" si="38"/>
        <v>340</v>
      </c>
      <c r="E1789" s="114" t="s">
        <v>10</v>
      </c>
    </row>
    <row r="1790" spans="1:5">
      <c r="A1790" s="105" t="s">
        <v>1959</v>
      </c>
      <c r="B1790" s="39">
        <v>340</v>
      </c>
      <c r="C1790" s="39">
        <v>1</v>
      </c>
      <c r="D1790" s="39">
        <f t="shared" si="38"/>
        <v>340</v>
      </c>
      <c r="E1790" s="114" t="s">
        <v>10</v>
      </c>
    </row>
    <row r="1791" spans="1:5">
      <c r="A1791" s="105" t="s">
        <v>1958</v>
      </c>
      <c r="B1791" s="39">
        <v>340</v>
      </c>
      <c r="C1791" s="39">
        <v>1</v>
      </c>
      <c r="D1791" s="39">
        <f t="shared" si="38"/>
        <v>340</v>
      </c>
      <c r="E1791" s="114" t="s">
        <v>10</v>
      </c>
    </row>
    <row r="1792" spans="1:5">
      <c r="A1792" s="105" t="s">
        <v>1957</v>
      </c>
      <c r="B1792" s="39">
        <v>340</v>
      </c>
      <c r="C1792" s="39">
        <v>1</v>
      </c>
      <c r="D1792" s="39">
        <f t="shared" si="38"/>
        <v>340</v>
      </c>
      <c r="E1792" s="114" t="s">
        <v>10</v>
      </c>
    </row>
    <row r="1793" spans="1:5">
      <c r="A1793" s="105" t="s">
        <v>1956</v>
      </c>
      <c r="B1793" s="39">
        <v>340</v>
      </c>
      <c r="C1793" s="39">
        <v>1</v>
      </c>
      <c r="D1793" s="39">
        <f t="shared" si="38"/>
        <v>340</v>
      </c>
      <c r="E1793" s="114" t="s">
        <v>10</v>
      </c>
    </row>
    <row r="1794" spans="1:5">
      <c r="A1794" s="105" t="s">
        <v>1955</v>
      </c>
      <c r="B1794" s="39">
        <v>340</v>
      </c>
      <c r="C1794" s="39">
        <v>1</v>
      </c>
      <c r="D1794" s="39">
        <f t="shared" si="38"/>
        <v>340</v>
      </c>
      <c r="E1794" s="114" t="s">
        <v>10</v>
      </c>
    </row>
    <row r="1795" spans="1:5">
      <c r="A1795" s="105" t="s">
        <v>1954</v>
      </c>
      <c r="B1795" s="39">
        <v>340</v>
      </c>
      <c r="C1795" s="39">
        <v>1</v>
      </c>
      <c r="D1795" s="39">
        <f t="shared" ref="D1795:D1858" si="39">B1795*C1795</f>
        <v>340</v>
      </c>
      <c r="E1795" s="114" t="s">
        <v>10</v>
      </c>
    </row>
    <row r="1796" spans="1:5">
      <c r="A1796" s="105" t="s">
        <v>1953</v>
      </c>
      <c r="B1796" s="39">
        <v>340</v>
      </c>
      <c r="C1796" s="39">
        <v>1</v>
      </c>
      <c r="D1796" s="39">
        <f t="shared" si="39"/>
        <v>340</v>
      </c>
      <c r="E1796" s="114" t="s">
        <v>10</v>
      </c>
    </row>
    <row r="1797" spans="1:5">
      <c r="A1797" s="105" t="s">
        <v>1952</v>
      </c>
      <c r="B1797" s="39">
        <v>340</v>
      </c>
      <c r="C1797" s="39">
        <v>1</v>
      </c>
      <c r="D1797" s="39">
        <f t="shared" si="39"/>
        <v>340</v>
      </c>
      <c r="E1797" s="114" t="s">
        <v>10</v>
      </c>
    </row>
    <row r="1798" spans="1:5">
      <c r="A1798" s="105" t="s">
        <v>164</v>
      </c>
      <c r="B1798" s="39">
        <v>340</v>
      </c>
      <c r="C1798" s="39">
        <v>8</v>
      </c>
      <c r="D1798" s="39">
        <f t="shared" si="39"/>
        <v>2720</v>
      </c>
      <c r="E1798" s="114" t="s">
        <v>10</v>
      </c>
    </row>
    <row r="1799" spans="1:5">
      <c r="A1799" s="105" t="s">
        <v>1951</v>
      </c>
      <c r="B1799" s="39">
        <v>340</v>
      </c>
      <c r="C1799" s="39">
        <v>9</v>
      </c>
      <c r="D1799" s="39">
        <f t="shared" si="39"/>
        <v>3060</v>
      </c>
      <c r="E1799" s="114" t="s">
        <v>10</v>
      </c>
    </row>
    <row r="1800" spans="1:5">
      <c r="A1800" s="105" t="s">
        <v>1950</v>
      </c>
      <c r="B1800" s="39">
        <v>340</v>
      </c>
      <c r="C1800" s="39">
        <v>12</v>
      </c>
      <c r="D1800" s="39">
        <f t="shared" si="39"/>
        <v>4080</v>
      </c>
      <c r="E1800" s="114" t="s">
        <v>10</v>
      </c>
    </row>
    <row r="1801" spans="1:5">
      <c r="A1801" s="105" t="s">
        <v>1962</v>
      </c>
      <c r="B1801" s="39">
        <v>340</v>
      </c>
      <c r="C1801" s="39">
        <v>14</v>
      </c>
      <c r="D1801" s="39">
        <f t="shared" si="39"/>
        <v>4760</v>
      </c>
      <c r="E1801" s="114" t="s">
        <v>10</v>
      </c>
    </row>
    <row r="1802" spans="1:5">
      <c r="A1802" s="105" t="s">
        <v>1949</v>
      </c>
      <c r="B1802" s="39">
        <v>340</v>
      </c>
      <c r="C1802" s="39">
        <v>15</v>
      </c>
      <c r="D1802" s="39">
        <f t="shared" si="39"/>
        <v>5100</v>
      </c>
      <c r="E1802" s="114" t="s">
        <v>10</v>
      </c>
    </row>
    <row r="1803" spans="1:5">
      <c r="A1803" s="105" t="s">
        <v>1944</v>
      </c>
      <c r="B1803" s="39">
        <v>340</v>
      </c>
      <c r="C1803" s="39">
        <v>20</v>
      </c>
      <c r="D1803" s="39">
        <f t="shared" si="39"/>
        <v>6800</v>
      </c>
      <c r="E1803" s="114" t="s">
        <v>10</v>
      </c>
    </row>
    <row r="1804" spans="1:5">
      <c r="A1804" s="105" t="s">
        <v>1946</v>
      </c>
      <c r="B1804" s="39">
        <v>340</v>
      </c>
      <c r="C1804" s="39">
        <v>21</v>
      </c>
      <c r="D1804" s="39">
        <f t="shared" si="39"/>
        <v>7140</v>
      </c>
      <c r="E1804" s="114" t="s">
        <v>10</v>
      </c>
    </row>
    <row r="1805" spans="1:5">
      <c r="A1805" s="105" t="s">
        <v>1948</v>
      </c>
      <c r="B1805" s="39">
        <v>340</v>
      </c>
      <c r="C1805" s="39">
        <v>23</v>
      </c>
      <c r="D1805" s="39">
        <f t="shared" si="39"/>
        <v>7820</v>
      </c>
      <c r="E1805" s="114" t="s">
        <v>10</v>
      </c>
    </row>
    <row r="1806" spans="1:5">
      <c r="A1806" s="105" t="s">
        <v>1945</v>
      </c>
      <c r="B1806" s="39">
        <v>340</v>
      </c>
      <c r="C1806" s="39">
        <v>24</v>
      </c>
      <c r="D1806" s="39">
        <f t="shared" si="39"/>
        <v>8160</v>
      </c>
      <c r="E1806" s="114" t="s">
        <v>10</v>
      </c>
    </row>
    <row r="1807" spans="1:5">
      <c r="A1807" s="105" t="s">
        <v>1947</v>
      </c>
      <c r="B1807" s="39">
        <v>340</v>
      </c>
      <c r="C1807" s="39">
        <v>24</v>
      </c>
      <c r="D1807" s="39">
        <f t="shared" si="39"/>
        <v>8160</v>
      </c>
      <c r="E1807" s="114" t="s">
        <v>10</v>
      </c>
    </row>
    <row r="1808" spans="1:5">
      <c r="A1808" s="105" t="s">
        <v>5116</v>
      </c>
      <c r="B1808" s="39">
        <v>340</v>
      </c>
      <c r="C1808" s="39">
        <v>47</v>
      </c>
      <c r="D1808" s="39">
        <f t="shared" si="39"/>
        <v>15980</v>
      </c>
      <c r="E1808" s="114" t="s">
        <v>10</v>
      </c>
    </row>
    <row r="1809" spans="1:5">
      <c r="A1809" s="105" t="s">
        <v>1991</v>
      </c>
      <c r="B1809" s="39">
        <v>340</v>
      </c>
      <c r="C1809" s="39">
        <v>1</v>
      </c>
      <c r="D1809" s="39">
        <f t="shared" si="39"/>
        <v>340</v>
      </c>
      <c r="E1809" s="114" t="s">
        <v>0</v>
      </c>
    </row>
    <row r="1810" spans="1:5">
      <c r="A1810" s="105" t="s">
        <v>1995</v>
      </c>
      <c r="B1810" s="39">
        <v>340</v>
      </c>
      <c r="C1810" s="39">
        <v>4</v>
      </c>
      <c r="D1810" s="39">
        <f t="shared" si="39"/>
        <v>1360</v>
      </c>
      <c r="E1810" s="114" t="s">
        <v>0</v>
      </c>
    </row>
    <row r="1811" spans="1:5">
      <c r="A1811" s="105" t="s">
        <v>1994</v>
      </c>
      <c r="B1811" s="39">
        <v>340</v>
      </c>
      <c r="C1811" s="39">
        <v>6</v>
      </c>
      <c r="D1811" s="39">
        <f t="shared" si="39"/>
        <v>2040</v>
      </c>
      <c r="E1811" s="114" t="s">
        <v>0</v>
      </c>
    </row>
    <row r="1812" spans="1:5">
      <c r="A1812" s="105" t="s">
        <v>1992</v>
      </c>
      <c r="B1812" s="39">
        <v>340</v>
      </c>
      <c r="C1812" s="39">
        <v>11</v>
      </c>
      <c r="D1812" s="39">
        <f t="shared" si="39"/>
        <v>3740</v>
      </c>
      <c r="E1812" s="114" t="s">
        <v>0</v>
      </c>
    </row>
    <row r="1813" spans="1:5">
      <c r="A1813" s="105" t="s">
        <v>1993</v>
      </c>
      <c r="B1813" s="39">
        <v>340</v>
      </c>
      <c r="C1813" s="39">
        <v>12</v>
      </c>
      <c r="D1813" s="39">
        <f t="shared" si="39"/>
        <v>4080</v>
      </c>
      <c r="E1813" s="114" t="s">
        <v>0</v>
      </c>
    </row>
    <row r="1814" spans="1:5">
      <c r="A1814" s="105" t="s">
        <v>1990</v>
      </c>
      <c r="B1814" s="39">
        <v>340</v>
      </c>
      <c r="C1814" s="39">
        <v>13</v>
      </c>
      <c r="D1814" s="39">
        <f t="shared" si="39"/>
        <v>4420</v>
      </c>
      <c r="E1814" s="114" t="s">
        <v>0</v>
      </c>
    </row>
    <row r="1815" spans="1:5">
      <c r="A1815" s="105" t="s">
        <v>1988</v>
      </c>
      <c r="B1815" s="39">
        <v>340</v>
      </c>
      <c r="C1815" s="39">
        <v>19</v>
      </c>
      <c r="D1815" s="39">
        <f t="shared" si="39"/>
        <v>6460</v>
      </c>
      <c r="E1815" s="114" t="s">
        <v>0</v>
      </c>
    </row>
    <row r="1816" spans="1:5">
      <c r="A1816" s="105" t="s">
        <v>5608</v>
      </c>
      <c r="B1816" s="39">
        <v>340</v>
      </c>
      <c r="C1816" s="39">
        <v>20</v>
      </c>
      <c r="D1816" s="39">
        <f t="shared" si="39"/>
        <v>6800</v>
      </c>
      <c r="E1816" s="114" t="s">
        <v>0</v>
      </c>
    </row>
    <row r="1817" spans="1:5">
      <c r="A1817" s="105" t="s">
        <v>1989</v>
      </c>
      <c r="B1817" s="39">
        <v>340</v>
      </c>
      <c r="C1817" s="39">
        <v>25</v>
      </c>
      <c r="D1817" s="39">
        <f t="shared" si="39"/>
        <v>8500</v>
      </c>
      <c r="E1817" s="114" t="s">
        <v>0</v>
      </c>
    </row>
    <row r="1818" spans="1:5">
      <c r="A1818" s="106" t="s">
        <v>941</v>
      </c>
      <c r="B1818" s="40">
        <v>340</v>
      </c>
      <c r="C1818" s="40">
        <v>19</v>
      </c>
      <c r="D1818" s="39">
        <f t="shared" si="39"/>
        <v>6460</v>
      </c>
      <c r="E1818" s="114" t="s">
        <v>5</v>
      </c>
    </row>
    <row r="1819" spans="1:5">
      <c r="A1819" s="105" t="s">
        <v>5777</v>
      </c>
      <c r="B1819" s="39">
        <v>340</v>
      </c>
      <c r="C1819" s="39">
        <v>20</v>
      </c>
      <c r="D1819" s="39">
        <f t="shared" si="39"/>
        <v>6800</v>
      </c>
      <c r="E1819" s="114" t="s">
        <v>5</v>
      </c>
    </row>
    <row r="1820" spans="1:5">
      <c r="A1820" s="106" t="s">
        <v>1982</v>
      </c>
      <c r="B1820" s="40">
        <v>340</v>
      </c>
      <c r="C1820" s="40">
        <v>33</v>
      </c>
      <c r="D1820" s="39">
        <f t="shared" si="39"/>
        <v>11220</v>
      </c>
      <c r="E1820" s="114" t="s">
        <v>5</v>
      </c>
    </row>
    <row r="1821" spans="1:5">
      <c r="A1821" s="106" t="s">
        <v>1356</v>
      </c>
      <c r="B1821" s="40">
        <v>340</v>
      </c>
      <c r="C1821" s="40">
        <v>3</v>
      </c>
      <c r="D1821" s="39">
        <f t="shared" si="39"/>
        <v>1020</v>
      </c>
      <c r="E1821" s="114" t="s">
        <v>14</v>
      </c>
    </row>
    <row r="1822" spans="1:5">
      <c r="A1822" s="106" t="s">
        <v>1927</v>
      </c>
      <c r="B1822" s="40">
        <v>340</v>
      </c>
      <c r="C1822" s="40">
        <v>4</v>
      </c>
      <c r="D1822" s="39">
        <f t="shared" si="39"/>
        <v>1360</v>
      </c>
      <c r="E1822" s="114" t="s">
        <v>14</v>
      </c>
    </row>
    <row r="1823" spans="1:5">
      <c r="A1823" s="106" t="s">
        <v>184</v>
      </c>
      <c r="B1823" s="40">
        <v>340</v>
      </c>
      <c r="C1823" s="40">
        <v>5</v>
      </c>
      <c r="D1823" s="39">
        <f t="shared" si="39"/>
        <v>1700</v>
      </c>
      <c r="E1823" s="114" t="s">
        <v>14</v>
      </c>
    </row>
    <row r="1824" spans="1:5">
      <c r="A1824" s="106" t="s">
        <v>1922</v>
      </c>
      <c r="B1824" s="40">
        <v>340</v>
      </c>
      <c r="C1824" s="40">
        <v>7</v>
      </c>
      <c r="D1824" s="39">
        <f t="shared" si="39"/>
        <v>2380</v>
      </c>
      <c r="E1824" s="114" t="s">
        <v>14</v>
      </c>
    </row>
    <row r="1825" spans="1:5">
      <c r="A1825" s="106" t="s">
        <v>1926</v>
      </c>
      <c r="B1825" s="40">
        <v>340</v>
      </c>
      <c r="C1825" s="40">
        <v>7</v>
      </c>
      <c r="D1825" s="39">
        <f t="shared" si="39"/>
        <v>2380</v>
      </c>
      <c r="E1825" s="114" t="s">
        <v>14</v>
      </c>
    </row>
    <row r="1826" spans="1:5">
      <c r="A1826" s="106" t="s">
        <v>1923</v>
      </c>
      <c r="B1826" s="40">
        <v>340</v>
      </c>
      <c r="C1826" s="40">
        <v>9</v>
      </c>
      <c r="D1826" s="39">
        <f t="shared" si="39"/>
        <v>3060</v>
      </c>
      <c r="E1826" s="114" t="s">
        <v>14</v>
      </c>
    </row>
    <row r="1827" spans="1:5">
      <c r="A1827" s="106" t="s">
        <v>1930</v>
      </c>
      <c r="B1827" s="40">
        <v>340</v>
      </c>
      <c r="C1827" s="40">
        <v>10</v>
      </c>
      <c r="D1827" s="39">
        <f t="shared" si="39"/>
        <v>3400</v>
      </c>
      <c r="E1827" s="114" t="s">
        <v>14</v>
      </c>
    </row>
    <row r="1828" spans="1:5">
      <c r="A1828" s="106" t="s">
        <v>1924</v>
      </c>
      <c r="B1828" s="40">
        <v>340</v>
      </c>
      <c r="C1828" s="40">
        <v>10</v>
      </c>
      <c r="D1828" s="39">
        <f t="shared" si="39"/>
        <v>3400</v>
      </c>
      <c r="E1828" s="114" t="s">
        <v>14</v>
      </c>
    </row>
    <row r="1829" spans="1:5">
      <c r="A1829" s="106" t="s">
        <v>1925</v>
      </c>
      <c r="B1829" s="40">
        <v>340</v>
      </c>
      <c r="C1829" s="40">
        <v>11</v>
      </c>
      <c r="D1829" s="39">
        <f t="shared" si="39"/>
        <v>3740</v>
      </c>
      <c r="E1829" s="114" t="s">
        <v>14</v>
      </c>
    </row>
    <row r="1830" spans="1:5">
      <c r="A1830" s="106" t="s">
        <v>1920</v>
      </c>
      <c r="B1830" s="40">
        <v>340</v>
      </c>
      <c r="C1830" s="40">
        <v>12</v>
      </c>
      <c r="D1830" s="39">
        <f t="shared" si="39"/>
        <v>4080</v>
      </c>
      <c r="E1830" s="114" t="s">
        <v>14</v>
      </c>
    </row>
    <row r="1831" spans="1:5">
      <c r="A1831" s="106" t="s">
        <v>1929</v>
      </c>
      <c r="B1831" s="40">
        <v>340</v>
      </c>
      <c r="C1831" s="40">
        <v>13</v>
      </c>
      <c r="D1831" s="39">
        <f t="shared" si="39"/>
        <v>4420</v>
      </c>
      <c r="E1831" s="114" t="s">
        <v>14</v>
      </c>
    </row>
    <row r="1832" spans="1:5">
      <c r="A1832" s="106" t="s">
        <v>1928</v>
      </c>
      <c r="B1832" s="40">
        <v>340</v>
      </c>
      <c r="C1832" s="40">
        <v>15</v>
      </c>
      <c r="D1832" s="39">
        <f t="shared" si="39"/>
        <v>5100</v>
      </c>
      <c r="E1832" s="114" t="s">
        <v>14</v>
      </c>
    </row>
    <row r="1833" spans="1:5">
      <c r="A1833" s="106" t="s">
        <v>1921</v>
      </c>
      <c r="B1833" s="40">
        <v>340</v>
      </c>
      <c r="C1833" s="40">
        <v>17</v>
      </c>
      <c r="D1833" s="39">
        <f t="shared" si="39"/>
        <v>5780</v>
      </c>
      <c r="E1833" s="114" t="s">
        <v>14</v>
      </c>
    </row>
    <row r="1834" spans="1:5">
      <c r="A1834" s="106" t="s">
        <v>1919</v>
      </c>
      <c r="B1834" s="40">
        <v>340</v>
      </c>
      <c r="C1834" s="40">
        <v>17</v>
      </c>
      <c r="D1834" s="39">
        <f t="shared" si="39"/>
        <v>5780</v>
      </c>
      <c r="E1834" s="114" t="s">
        <v>14</v>
      </c>
    </row>
    <row r="1835" spans="1:5">
      <c r="A1835" s="105" t="s">
        <v>5791</v>
      </c>
      <c r="B1835" s="39">
        <v>340</v>
      </c>
      <c r="C1835" s="39">
        <v>28</v>
      </c>
      <c r="D1835" s="39">
        <f t="shared" si="39"/>
        <v>9520</v>
      </c>
      <c r="E1835" s="114" t="s">
        <v>14</v>
      </c>
    </row>
    <row r="1836" spans="1:5">
      <c r="A1836" s="105" t="s">
        <v>133</v>
      </c>
      <c r="B1836" s="39">
        <v>340</v>
      </c>
      <c r="C1836" s="39">
        <v>1</v>
      </c>
      <c r="D1836" s="39">
        <f t="shared" si="39"/>
        <v>340</v>
      </c>
      <c r="E1836" s="114" t="s">
        <v>29</v>
      </c>
    </row>
    <row r="1837" spans="1:5">
      <c r="A1837" s="105" t="s">
        <v>1936</v>
      </c>
      <c r="B1837" s="39">
        <v>340</v>
      </c>
      <c r="C1837" s="39">
        <v>1</v>
      </c>
      <c r="D1837" s="39">
        <f t="shared" si="39"/>
        <v>340</v>
      </c>
      <c r="E1837" s="114" t="s">
        <v>29</v>
      </c>
    </row>
    <row r="1838" spans="1:5">
      <c r="A1838" s="105" t="s">
        <v>1934</v>
      </c>
      <c r="B1838" s="39">
        <v>340</v>
      </c>
      <c r="C1838" s="39">
        <v>9</v>
      </c>
      <c r="D1838" s="39">
        <f t="shared" si="39"/>
        <v>3060</v>
      </c>
      <c r="E1838" s="114" t="s">
        <v>29</v>
      </c>
    </row>
    <row r="1839" spans="1:5">
      <c r="A1839" s="105" t="s">
        <v>1932</v>
      </c>
      <c r="B1839" s="39">
        <v>340</v>
      </c>
      <c r="C1839" s="39">
        <v>10</v>
      </c>
      <c r="D1839" s="39">
        <f t="shared" si="39"/>
        <v>3400</v>
      </c>
      <c r="E1839" s="114" t="s">
        <v>29</v>
      </c>
    </row>
    <row r="1840" spans="1:5">
      <c r="A1840" s="105" t="s">
        <v>1933</v>
      </c>
      <c r="B1840" s="39">
        <v>340</v>
      </c>
      <c r="C1840" s="39">
        <v>14</v>
      </c>
      <c r="D1840" s="39">
        <f t="shared" si="39"/>
        <v>4760</v>
      </c>
      <c r="E1840" s="114" t="s">
        <v>29</v>
      </c>
    </row>
    <row r="1841" spans="1:5">
      <c r="A1841" s="105" t="s">
        <v>1935</v>
      </c>
      <c r="B1841" s="39">
        <v>340</v>
      </c>
      <c r="C1841" s="39">
        <v>16</v>
      </c>
      <c r="D1841" s="39">
        <f t="shared" si="39"/>
        <v>5440</v>
      </c>
      <c r="E1841" s="114" t="s">
        <v>29</v>
      </c>
    </row>
    <row r="1842" spans="1:5">
      <c r="A1842" s="105" t="s">
        <v>1931</v>
      </c>
      <c r="B1842" s="39">
        <v>340</v>
      </c>
      <c r="C1842" s="39">
        <v>19</v>
      </c>
      <c r="D1842" s="39">
        <f t="shared" si="39"/>
        <v>6460</v>
      </c>
      <c r="E1842" s="114" t="s">
        <v>29</v>
      </c>
    </row>
    <row r="1843" spans="1:5">
      <c r="A1843" s="105" t="s">
        <v>1981</v>
      </c>
      <c r="B1843" s="39">
        <v>340</v>
      </c>
      <c r="C1843" s="39">
        <v>11</v>
      </c>
      <c r="D1843" s="39">
        <f t="shared" si="39"/>
        <v>3740</v>
      </c>
      <c r="E1843" s="114" t="s">
        <v>16</v>
      </c>
    </row>
    <row r="1844" spans="1:5">
      <c r="A1844" s="105" t="s">
        <v>1943</v>
      </c>
      <c r="B1844" s="39">
        <v>340</v>
      </c>
      <c r="C1844" s="39">
        <v>14</v>
      </c>
      <c r="D1844" s="39">
        <f t="shared" si="39"/>
        <v>4760</v>
      </c>
      <c r="E1844" s="114" t="s">
        <v>2</v>
      </c>
    </row>
    <row r="1845" spans="1:5">
      <c r="A1845" s="105" t="s">
        <v>167</v>
      </c>
      <c r="B1845" s="39">
        <v>340</v>
      </c>
      <c r="C1845" s="39">
        <v>15</v>
      </c>
      <c r="D1845" s="39">
        <f t="shared" si="39"/>
        <v>5100</v>
      </c>
      <c r="E1845" s="114" t="s">
        <v>2</v>
      </c>
    </row>
    <row r="1846" spans="1:5">
      <c r="A1846" s="105" t="s">
        <v>1942</v>
      </c>
      <c r="B1846" s="39">
        <v>340</v>
      </c>
      <c r="C1846" s="39">
        <v>6</v>
      </c>
      <c r="D1846" s="39">
        <f t="shared" si="39"/>
        <v>2040</v>
      </c>
      <c r="E1846" s="114" t="s">
        <v>13</v>
      </c>
    </row>
    <row r="1847" spans="1:5">
      <c r="A1847" s="105" t="s">
        <v>1941</v>
      </c>
      <c r="B1847" s="39">
        <v>340</v>
      </c>
      <c r="C1847" s="39">
        <v>7</v>
      </c>
      <c r="D1847" s="39">
        <f t="shared" si="39"/>
        <v>2380</v>
      </c>
      <c r="E1847" s="114" t="s">
        <v>13</v>
      </c>
    </row>
    <row r="1848" spans="1:5">
      <c r="A1848" s="105" t="s">
        <v>1939</v>
      </c>
      <c r="B1848" s="39">
        <v>340</v>
      </c>
      <c r="C1848" s="39">
        <v>7</v>
      </c>
      <c r="D1848" s="39">
        <f t="shared" si="39"/>
        <v>2380</v>
      </c>
      <c r="E1848" s="114" t="s">
        <v>13</v>
      </c>
    </row>
    <row r="1849" spans="1:5">
      <c r="A1849" s="105" t="s">
        <v>1940</v>
      </c>
      <c r="B1849" s="39">
        <v>340</v>
      </c>
      <c r="C1849" s="39">
        <v>12</v>
      </c>
      <c r="D1849" s="39">
        <f t="shared" si="39"/>
        <v>4080</v>
      </c>
      <c r="E1849" s="114" t="s">
        <v>13</v>
      </c>
    </row>
    <row r="1850" spans="1:5">
      <c r="A1850" s="105" t="s">
        <v>1938</v>
      </c>
      <c r="B1850" s="39">
        <v>340</v>
      </c>
      <c r="C1850" s="39">
        <v>20</v>
      </c>
      <c r="D1850" s="39">
        <f t="shared" si="39"/>
        <v>6800</v>
      </c>
      <c r="E1850" s="114" t="s">
        <v>13</v>
      </c>
    </row>
    <row r="1851" spans="1:5">
      <c r="A1851" s="105" t="s">
        <v>1937</v>
      </c>
      <c r="B1851" s="39">
        <v>340</v>
      </c>
      <c r="C1851" s="39">
        <v>16</v>
      </c>
      <c r="D1851" s="39">
        <f t="shared" si="39"/>
        <v>5440</v>
      </c>
      <c r="E1851" s="114" t="s">
        <v>28</v>
      </c>
    </row>
    <row r="1852" spans="1:5">
      <c r="A1852" s="105" t="s">
        <v>1977</v>
      </c>
      <c r="B1852" s="39">
        <v>340</v>
      </c>
      <c r="C1852" s="39">
        <v>1</v>
      </c>
      <c r="D1852" s="39">
        <f t="shared" si="39"/>
        <v>340</v>
      </c>
      <c r="E1852" s="114" t="s">
        <v>6</v>
      </c>
    </row>
    <row r="1853" spans="1:5">
      <c r="A1853" s="105" t="s">
        <v>1976</v>
      </c>
      <c r="B1853" s="39">
        <v>340</v>
      </c>
      <c r="C1853" s="39">
        <v>1</v>
      </c>
      <c r="D1853" s="39">
        <f t="shared" si="39"/>
        <v>340</v>
      </c>
      <c r="E1853" s="114" t="s">
        <v>6</v>
      </c>
    </row>
    <row r="1854" spans="1:5">
      <c r="A1854" s="105" t="s">
        <v>1975</v>
      </c>
      <c r="B1854" s="39">
        <v>340</v>
      </c>
      <c r="C1854" s="39">
        <v>1</v>
      </c>
      <c r="D1854" s="39">
        <f t="shared" si="39"/>
        <v>340</v>
      </c>
      <c r="E1854" s="114" t="s">
        <v>6</v>
      </c>
    </row>
    <row r="1855" spans="1:5">
      <c r="A1855" s="105" t="s">
        <v>1974</v>
      </c>
      <c r="B1855" s="39">
        <v>340</v>
      </c>
      <c r="C1855" s="39">
        <v>1</v>
      </c>
      <c r="D1855" s="39">
        <f t="shared" si="39"/>
        <v>340</v>
      </c>
      <c r="E1855" s="114" t="s">
        <v>6</v>
      </c>
    </row>
    <row r="1856" spans="1:5">
      <c r="A1856" s="105" t="s">
        <v>1973</v>
      </c>
      <c r="B1856" s="39">
        <v>340</v>
      </c>
      <c r="C1856" s="39">
        <v>1</v>
      </c>
      <c r="D1856" s="39">
        <f t="shared" si="39"/>
        <v>340</v>
      </c>
      <c r="E1856" s="114" t="s">
        <v>6</v>
      </c>
    </row>
    <row r="1857" spans="1:5">
      <c r="A1857" s="105" t="s">
        <v>1334</v>
      </c>
      <c r="B1857" s="39">
        <v>340</v>
      </c>
      <c r="C1857" s="39">
        <v>9</v>
      </c>
      <c r="D1857" s="39">
        <f t="shared" si="39"/>
        <v>3060</v>
      </c>
      <c r="E1857" s="114" t="s">
        <v>6</v>
      </c>
    </row>
    <row r="1858" spans="1:5">
      <c r="A1858" s="105" t="s">
        <v>1972</v>
      </c>
      <c r="B1858" s="39">
        <v>340</v>
      </c>
      <c r="C1858" s="39">
        <v>17</v>
      </c>
      <c r="D1858" s="39">
        <f t="shared" si="39"/>
        <v>5780</v>
      </c>
      <c r="E1858" s="114" t="s">
        <v>6</v>
      </c>
    </row>
    <row r="1859" spans="1:5">
      <c r="A1859" s="105" t="s">
        <v>1965</v>
      </c>
      <c r="B1859" s="39">
        <v>340</v>
      </c>
      <c r="C1859" s="39">
        <v>11</v>
      </c>
      <c r="D1859" s="39">
        <f t="shared" ref="D1859:D1922" si="40">B1859*C1859</f>
        <v>3740</v>
      </c>
      <c r="E1859" s="114" t="s">
        <v>8</v>
      </c>
    </row>
    <row r="1860" spans="1:5">
      <c r="A1860" s="105" t="s">
        <v>1964</v>
      </c>
      <c r="B1860" s="39">
        <v>340</v>
      </c>
      <c r="C1860" s="39">
        <v>38</v>
      </c>
      <c r="D1860" s="39">
        <f t="shared" si="40"/>
        <v>12920</v>
      </c>
      <c r="E1860" s="114" t="s">
        <v>8</v>
      </c>
    </row>
    <row r="1861" spans="1:5">
      <c r="A1861" s="105" t="s">
        <v>2007</v>
      </c>
      <c r="B1861" s="39">
        <v>344</v>
      </c>
      <c r="C1861" s="39">
        <v>7</v>
      </c>
      <c r="D1861" s="39">
        <f t="shared" si="40"/>
        <v>2408</v>
      </c>
      <c r="E1861" s="114" t="s">
        <v>0</v>
      </c>
    </row>
    <row r="1862" spans="1:5">
      <c r="A1862" s="105" t="s">
        <v>2008</v>
      </c>
      <c r="B1862" s="39">
        <v>345</v>
      </c>
      <c r="C1862" s="39">
        <v>12</v>
      </c>
      <c r="D1862" s="39">
        <f t="shared" si="40"/>
        <v>4140</v>
      </c>
      <c r="E1862" s="114" t="s">
        <v>14</v>
      </c>
    </row>
    <row r="1863" spans="1:5">
      <c r="A1863" s="105" t="s">
        <v>381</v>
      </c>
      <c r="B1863" s="39">
        <v>348</v>
      </c>
      <c r="C1863" s="39">
        <v>27</v>
      </c>
      <c r="D1863" s="39">
        <f t="shared" si="40"/>
        <v>9396</v>
      </c>
      <c r="E1863" s="114" t="s">
        <v>29</v>
      </c>
    </row>
    <row r="1864" spans="1:5">
      <c r="A1864" s="105" t="s">
        <v>2011</v>
      </c>
      <c r="B1864" s="39">
        <v>349</v>
      </c>
      <c r="C1864" s="39">
        <v>12</v>
      </c>
      <c r="D1864" s="39">
        <f t="shared" si="40"/>
        <v>4188</v>
      </c>
      <c r="E1864" s="114" t="s">
        <v>10</v>
      </c>
    </row>
    <row r="1865" spans="1:5">
      <c r="A1865" s="105" t="s">
        <v>2009</v>
      </c>
      <c r="B1865" s="39">
        <v>349</v>
      </c>
      <c r="C1865" s="39">
        <v>6</v>
      </c>
      <c r="D1865" s="39">
        <f t="shared" si="40"/>
        <v>2094</v>
      </c>
      <c r="E1865" s="114" t="s">
        <v>29</v>
      </c>
    </row>
    <row r="1866" spans="1:5">
      <c r="A1866" s="105" t="s">
        <v>2010</v>
      </c>
      <c r="B1866" s="39">
        <v>349</v>
      </c>
      <c r="C1866" s="39">
        <v>10</v>
      </c>
      <c r="D1866" s="39">
        <f t="shared" si="40"/>
        <v>3490</v>
      </c>
      <c r="E1866" s="114" t="s">
        <v>13</v>
      </c>
    </row>
    <row r="1867" spans="1:5">
      <c r="A1867" s="105" t="s">
        <v>132</v>
      </c>
      <c r="B1867" s="39">
        <v>349</v>
      </c>
      <c r="C1867" s="39">
        <v>1</v>
      </c>
      <c r="D1867" s="39">
        <f t="shared" si="40"/>
        <v>349</v>
      </c>
      <c r="E1867" s="114" t="s">
        <v>6</v>
      </c>
    </row>
    <row r="1868" spans="1:5">
      <c r="A1868" s="105" t="s">
        <v>5616</v>
      </c>
      <c r="B1868" s="39">
        <v>350</v>
      </c>
      <c r="C1868" s="39">
        <v>20</v>
      </c>
      <c r="D1868" s="39">
        <f t="shared" si="40"/>
        <v>7000</v>
      </c>
      <c r="E1868" s="114" t="s">
        <v>3</v>
      </c>
    </row>
    <row r="1869" spans="1:5">
      <c r="A1869" s="105" t="s">
        <v>810</v>
      </c>
      <c r="B1869" s="39">
        <v>350</v>
      </c>
      <c r="C1869" s="39">
        <v>1</v>
      </c>
      <c r="D1869" s="39">
        <f t="shared" si="40"/>
        <v>350</v>
      </c>
      <c r="E1869" s="114" t="s">
        <v>15</v>
      </c>
    </row>
    <row r="1870" spans="1:5">
      <c r="A1870" s="105" t="s">
        <v>2068</v>
      </c>
      <c r="B1870" s="39">
        <v>350</v>
      </c>
      <c r="C1870" s="39">
        <v>5</v>
      </c>
      <c r="D1870" s="39">
        <f t="shared" si="40"/>
        <v>1750</v>
      </c>
      <c r="E1870" s="114" t="s">
        <v>15</v>
      </c>
    </row>
    <row r="1871" spans="1:5">
      <c r="A1871" s="105" t="s">
        <v>2069</v>
      </c>
      <c r="B1871" s="39">
        <v>350</v>
      </c>
      <c r="C1871" s="39">
        <v>8</v>
      </c>
      <c r="D1871" s="39">
        <f t="shared" si="40"/>
        <v>2800</v>
      </c>
      <c r="E1871" s="114" t="s">
        <v>15</v>
      </c>
    </row>
    <row r="1872" spans="1:5">
      <c r="A1872" s="105" t="s">
        <v>2065</v>
      </c>
      <c r="B1872" s="39">
        <v>350</v>
      </c>
      <c r="C1872" s="39">
        <v>11</v>
      </c>
      <c r="D1872" s="39">
        <f t="shared" si="40"/>
        <v>3850</v>
      </c>
      <c r="E1872" s="114" t="s">
        <v>15</v>
      </c>
    </row>
    <row r="1873" spans="1:5">
      <c r="A1873" s="105" t="s">
        <v>2063</v>
      </c>
      <c r="B1873" s="39">
        <v>350</v>
      </c>
      <c r="C1873" s="39">
        <v>18</v>
      </c>
      <c r="D1873" s="39">
        <f t="shared" si="40"/>
        <v>6300</v>
      </c>
      <c r="E1873" s="114" t="s">
        <v>15</v>
      </c>
    </row>
    <row r="1874" spans="1:5">
      <c r="A1874" s="105" t="s">
        <v>2064</v>
      </c>
      <c r="B1874" s="39">
        <v>350</v>
      </c>
      <c r="C1874" s="39">
        <v>19</v>
      </c>
      <c r="D1874" s="39">
        <f t="shared" si="40"/>
        <v>6650</v>
      </c>
      <c r="E1874" s="114" t="s">
        <v>15</v>
      </c>
    </row>
    <row r="1875" spans="1:5">
      <c r="A1875" s="105" t="s">
        <v>2067</v>
      </c>
      <c r="B1875" s="39">
        <v>350</v>
      </c>
      <c r="C1875" s="39">
        <v>21</v>
      </c>
      <c r="D1875" s="39">
        <f t="shared" si="40"/>
        <v>7350</v>
      </c>
      <c r="E1875" s="114" t="s">
        <v>15</v>
      </c>
    </row>
    <row r="1876" spans="1:5">
      <c r="A1876" s="105" t="s">
        <v>2066</v>
      </c>
      <c r="B1876" s="39">
        <v>350</v>
      </c>
      <c r="C1876" s="39">
        <v>24</v>
      </c>
      <c r="D1876" s="39">
        <f t="shared" si="40"/>
        <v>8400</v>
      </c>
      <c r="E1876" s="114" t="s">
        <v>15</v>
      </c>
    </row>
    <row r="1877" spans="1:5">
      <c r="A1877" s="105" t="s">
        <v>2062</v>
      </c>
      <c r="B1877" s="39">
        <v>350</v>
      </c>
      <c r="C1877" s="39">
        <v>28</v>
      </c>
      <c r="D1877" s="39">
        <f t="shared" si="40"/>
        <v>9800</v>
      </c>
      <c r="E1877" s="114" t="s">
        <v>15</v>
      </c>
    </row>
    <row r="1878" spans="1:5">
      <c r="A1878" s="105" t="s">
        <v>5841</v>
      </c>
      <c r="B1878" s="39">
        <v>350</v>
      </c>
      <c r="C1878" s="39">
        <v>31</v>
      </c>
      <c r="D1878" s="39">
        <f t="shared" si="40"/>
        <v>10850</v>
      </c>
      <c r="E1878" s="114" t="s">
        <v>15</v>
      </c>
    </row>
    <row r="1879" spans="1:5">
      <c r="A1879" s="105" t="s">
        <v>2061</v>
      </c>
      <c r="B1879" s="39">
        <v>350</v>
      </c>
      <c r="C1879" s="39">
        <v>33</v>
      </c>
      <c r="D1879" s="39">
        <f t="shared" si="40"/>
        <v>11550</v>
      </c>
      <c r="E1879" s="114" t="s">
        <v>15</v>
      </c>
    </row>
    <row r="1880" spans="1:5">
      <c r="A1880" s="105" t="s">
        <v>2085</v>
      </c>
      <c r="B1880" s="39">
        <v>350</v>
      </c>
      <c r="C1880" s="39">
        <v>19</v>
      </c>
      <c r="D1880" s="39">
        <f t="shared" si="40"/>
        <v>6650</v>
      </c>
      <c r="E1880" s="114" t="s">
        <v>4</v>
      </c>
    </row>
    <row r="1881" spans="1:5">
      <c r="A1881" s="105" t="s">
        <v>2082</v>
      </c>
      <c r="B1881" s="39">
        <v>350</v>
      </c>
      <c r="C1881" s="39">
        <v>20</v>
      </c>
      <c r="D1881" s="39">
        <f t="shared" si="40"/>
        <v>7000</v>
      </c>
      <c r="E1881" s="114" t="s">
        <v>4</v>
      </c>
    </row>
    <row r="1882" spans="1:5">
      <c r="A1882" s="105" t="s">
        <v>2081</v>
      </c>
      <c r="B1882" s="39">
        <v>350</v>
      </c>
      <c r="C1882" s="39">
        <v>21</v>
      </c>
      <c r="D1882" s="39">
        <f t="shared" si="40"/>
        <v>7350</v>
      </c>
      <c r="E1882" s="114" t="s">
        <v>4</v>
      </c>
    </row>
    <row r="1883" spans="1:5">
      <c r="A1883" s="105" t="s">
        <v>2083</v>
      </c>
      <c r="B1883" s="39">
        <v>350</v>
      </c>
      <c r="C1883" s="39">
        <v>24</v>
      </c>
      <c r="D1883" s="39">
        <f t="shared" si="40"/>
        <v>8400</v>
      </c>
      <c r="E1883" s="114" t="s">
        <v>4</v>
      </c>
    </row>
    <row r="1884" spans="1:5">
      <c r="A1884" s="105" t="s">
        <v>2084</v>
      </c>
      <c r="B1884" s="39">
        <v>350</v>
      </c>
      <c r="C1884" s="39">
        <v>35</v>
      </c>
      <c r="D1884" s="39">
        <f t="shared" si="40"/>
        <v>12250</v>
      </c>
      <c r="E1884" s="114" t="s">
        <v>4</v>
      </c>
    </row>
    <row r="1885" spans="1:5">
      <c r="A1885" s="105" t="s">
        <v>2052</v>
      </c>
      <c r="B1885" s="39">
        <v>350</v>
      </c>
      <c r="C1885" s="39">
        <v>20</v>
      </c>
      <c r="D1885" s="39">
        <f t="shared" si="40"/>
        <v>7000</v>
      </c>
      <c r="E1885" s="114" t="s">
        <v>7</v>
      </c>
    </row>
    <row r="1886" spans="1:5">
      <c r="A1886" s="105" t="s">
        <v>2051</v>
      </c>
      <c r="B1886" s="39">
        <v>350</v>
      </c>
      <c r="C1886" s="39">
        <v>21</v>
      </c>
      <c r="D1886" s="39">
        <f t="shared" si="40"/>
        <v>7350</v>
      </c>
      <c r="E1886" s="114" t="s">
        <v>7</v>
      </c>
    </row>
    <row r="1887" spans="1:5">
      <c r="A1887" s="105" t="s">
        <v>5723</v>
      </c>
      <c r="B1887" s="39">
        <v>350</v>
      </c>
      <c r="C1887" s="39">
        <v>29</v>
      </c>
      <c r="D1887" s="39">
        <f t="shared" si="40"/>
        <v>10150</v>
      </c>
      <c r="E1887" s="114" t="s">
        <v>7</v>
      </c>
    </row>
    <row r="1888" spans="1:5">
      <c r="A1888" s="105" t="s">
        <v>5550</v>
      </c>
      <c r="B1888" s="39">
        <v>350</v>
      </c>
      <c r="C1888" s="39">
        <v>34</v>
      </c>
      <c r="D1888" s="39">
        <f t="shared" si="40"/>
        <v>11900</v>
      </c>
      <c r="E1888" s="114" t="s">
        <v>7</v>
      </c>
    </row>
    <row r="1889" spans="1:5">
      <c r="A1889" s="105" t="s">
        <v>2057</v>
      </c>
      <c r="B1889" s="39">
        <v>350</v>
      </c>
      <c r="C1889" s="39">
        <v>1</v>
      </c>
      <c r="D1889" s="39">
        <f t="shared" si="40"/>
        <v>350</v>
      </c>
      <c r="E1889" s="114" t="s">
        <v>1</v>
      </c>
    </row>
    <row r="1890" spans="1:5">
      <c r="A1890" s="105" t="s">
        <v>5774</v>
      </c>
      <c r="B1890" s="39">
        <v>350</v>
      </c>
      <c r="C1890" s="39">
        <v>20</v>
      </c>
      <c r="D1890" s="39">
        <f t="shared" si="40"/>
        <v>7000</v>
      </c>
      <c r="E1890" s="114" t="s">
        <v>1</v>
      </c>
    </row>
    <row r="1891" spans="1:5">
      <c r="A1891" s="105" t="s">
        <v>5827</v>
      </c>
      <c r="B1891" s="39">
        <v>350</v>
      </c>
      <c r="C1891" s="39">
        <v>30</v>
      </c>
      <c r="D1891" s="39">
        <f t="shared" si="40"/>
        <v>10500</v>
      </c>
      <c r="E1891" s="114" t="s">
        <v>1</v>
      </c>
    </row>
    <row r="1892" spans="1:5">
      <c r="A1892" s="105" t="s">
        <v>2049</v>
      </c>
      <c r="B1892" s="39">
        <v>350</v>
      </c>
      <c r="C1892" s="39">
        <v>5</v>
      </c>
      <c r="D1892" s="39">
        <f t="shared" si="40"/>
        <v>1750</v>
      </c>
      <c r="E1892" s="114" t="s">
        <v>9</v>
      </c>
    </row>
    <row r="1893" spans="1:5">
      <c r="A1893" s="105" t="s">
        <v>2050</v>
      </c>
      <c r="B1893" s="39">
        <v>350</v>
      </c>
      <c r="C1893" s="39">
        <v>9</v>
      </c>
      <c r="D1893" s="39">
        <f t="shared" si="40"/>
        <v>3150</v>
      </c>
      <c r="E1893" s="114" t="s">
        <v>9</v>
      </c>
    </row>
    <row r="1894" spans="1:5">
      <c r="A1894" s="105" t="s">
        <v>2048</v>
      </c>
      <c r="B1894" s="39">
        <v>350</v>
      </c>
      <c r="C1894" s="39">
        <v>14</v>
      </c>
      <c r="D1894" s="39">
        <f t="shared" si="40"/>
        <v>4900</v>
      </c>
      <c r="E1894" s="114" t="s">
        <v>9</v>
      </c>
    </row>
    <row r="1895" spans="1:5">
      <c r="A1895" s="105" t="s">
        <v>2046</v>
      </c>
      <c r="B1895" s="39">
        <v>350</v>
      </c>
      <c r="C1895" s="39">
        <v>21</v>
      </c>
      <c r="D1895" s="39">
        <f t="shared" si="40"/>
        <v>7350</v>
      </c>
      <c r="E1895" s="114" t="s">
        <v>9</v>
      </c>
    </row>
    <row r="1896" spans="1:5">
      <c r="A1896" s="105" t="s">
        <v>2047</v>
      </c>
      <c r="B1896" s="39">
        <v>350</v>
      </c>
      <c r="C1896" s="39">
        <v>24</v>
      </c>
      <c r="D1896" s="39">
        <f t="shared" si="40"/>
        <v>8400</v>
      </c>
      <c r="E1896" s="114" t="s">
        <v>9</v>
      </c>
    </row>
    <row r="1897" spans="1:5">
      <c r="A1897" s="105" t="s">
        <v>2035</v>
      </c>
      <c r="B1897" s="39">
        <v>350</v>
      </c>
      <c r="C1897" s="39">
        <v>6</v>
      </c>
      <c r="D1897" s="39">
        <f t="shared" si="40"/>
        <v>2100</v>
      </c>
      <c r="E1897" s="114" t="s">
        <v>10</v>
      </c>
    </row>
    <row r="1898" spans="1:5">
      <c r="A1898" s="105" t="s">
        <v>2045</v>
      </c>
      <c r="B1898" s="39">
        <v>350</v>
      </c>
      <c r="C1898" s="39">
        <v>6</v>
      </c>
      <c r="D1898" s="39">
        <f t="shared" si="40"/>
        <v>2100</v>
      </c>
      <c r="E1898" s="114" t="s">
        <v>10</v>
      </c>
    </row>
    <row r="1899" spans="1:5">
      <c r="A1899" s="105" t="s">
        <v>2044</v>
      </c>
      <c r="B1899" s="39">
        <v>350</v>
      </c>
      <c r="C1899" s="39">
        <v>8</v>
      </c>
      <c r="D1899" s="39">
        <f t="shared" si="40"/>
        <v>2800</v>
      </c>
      <c r="E1899" s="114" t="s">
        <v>10</v>
      </c>
    </row>
    <row r="1900" spans="1:5">
      <c r="A1900" s="105" t="s">
        <v>2040</v>
      </c>
      <c r="B1900" s="39">
        <v>350</v>
      </c>
      <c r="C1900" s="39">
        <v>10</v>
      </c>
      <c r="D1900" s="39">
        <f t="shared" si="40"/>
        <v>3500</v>
      </c>
      <c r="E1900" s="114" t="s">
        <v>10</v>
      </c>
    </row>
    <row r="1901" spans="1:5">
      <c r="A1901" s="105" t="s">
        <v>62</v>
      </c>
      <c r="B1901" s="39">
        <v>350</v>
      </c>
      <c r="C1901" s="39">
        <v>11</v>
      </c>
      <c r="D1901" s="39">
        <f t="shared" si="40"/>
        <v>3850</v>
      </c>
      <c r="E1901" s="114" t="s">
        <v>10</v>
      </c>
    </row>
    <row r="1902" spans="1:5">
      <c r="A1902" s="105" t="s">
        <v>2043</v>
      </c>
      <c r="B1902" s="39">
        <v>350</v>
      </c>
      <c r="C1902" s="39">
        <v>12</v>
      </c>
      <c r="D1902" s="39">
        <f t="shared" si="40"/>
        <v>4200</v>
      </c>
      <c r="E1902" s="114" t="s">
        <v>10</v>
      </c>
    </row>
    <row r="1903" spans="1:5">
      <c r="A1903" s="105" t="s">
        <v>2038</v>
      </c>
      <c r="B1903" s="39">
        <v>350</v>
      </c>
      <c r="C1903" s="39">
        <v>14</v>
      </c>
      <c r="D1903" s="39">
        <f t="shared" si="40"/>
        <v>4900</v>
      </c>
      <c r="E1903" s="114" t="s">
        <v>10</v>
      </c>
    </row>
    <row r="1904" spans="1:5">
      <c r="A1904" s="105" t="s">
        <v>2041</v>
      </c>
      <c r="B1904" s="39">
        <v>350</v>
      </c>
      <c r="C1904" s="39">
        <v>14</v>
      </c>
      <c r="D1904" s="39">
        <f t="shared" si="40"/>
        <v>4900</v>
      </c>
      <c r="E1904" s="114" t="s">
        <v>10</v>
      </c>
    </row>
    <row r="1905" spans="1:5">
      <c r="A1905" s="105" t="s">
        <v>2042</v>
      </c>
      <c r="B1905" s="39">
        <v>350</v>
      </c>
      <c r="C1905" s="39">
        <v>15</v>
      </c>
      <c r="D1905" s="39">
        <f t="shared" si="40"/>
        <v>5250</v>
      </c>
      <c r="E1905" s="114" t="s">
        <v>10</v>
      </c>
    </row>
    <row r="1906" spans="1:5">
      <c r="A1906" s="105" t="s">
        <v>2037</v>
      </c>
      <c r="B1906" s="39">
        <v>350</v>
      </c>
      <c r="C1906" s="39">
        <v>17</v>
      </c>
      <c r="D1906" s="39">
        <f t="shared" si="40"/>
        <v>5950</v>
      </c>
      <c r="E1906" s="114" t="s">
        <v>10</v>
      </c>
    </row>
    <row r="1907" spans="1:5">
      <c r="A1907" s="105" t="s">
        <v>2039</v>
      </c>
      <c r="B1907" s="39">
        <v>350</v>
      </c>
      <c r="C1907" s="39">
        <v>17</v>
      </c>
      <c r="D1907" s="39">
        <f t="shared" si="40"/>
        <v>5950</v>
      </c>
      <c r="E1907" s="114" t="s">
        <v>10</v>
      </c>
    </row>
    <row r="1908" spans="1:5">
      <c r="A1908" s="105" t="s">
        <v>2036</v>
      </c>
      <c r="B1908" s="39">
        <v>350</v>
      </c>
      <c r="C1908" s="39">
        <v>21</v>
      </c>
      <c r="D1908" s="39">
        <f t="shared" si="40"/>
        <v>7350</v>
      </c>
      <c r="E1908" s="114" t="s">
        <v>10</v>
      </c>
    </row>
    <row r="1909" spans="1:5">
      <c r="A1909" s="105" t="s">
        <v>56</v>
      </c>
      <c r="B1909" s="39">
        <v>350</v>
      </c>
      <c r="C1909" s="39">
        <v>27</v>
      </c>
      <c r="D1909" s="39">
        <f t="shared" si="40"/>
        <v>9450</v>
      </c>
      <c r="E1909" s="114" t="s">
        <v>10</v>
      </c>
    </row>
    <row r="1910" spans="1:5">
      <c r="A1910" s="105" t="s">
        <v>2080</v>
      </c>
      <c r="B1910" s="39">
        <v>350</v>
      </c>
      <c r="C1910" s="39">
        <v>1</v>
      </c>
      <c r="D1910" s="39">
        <f t="shared" si="40"/>
        <v>350</v>
      </c>
      <c r="E1910" s="114" t="s">
        <v>0</v>
      </c>
    </row>
    <row r="1911" spans="1:5">
      <c r="A1911" s="105" t="s">
        <v>2079</v>
      </c>
      <c r="B1911" s="39">
        <v>350</v>
      </c>
      <c r="C1911" s="39">
        <v>4</v>
      </c>
      <c r="D1911" s="39">
        <f t="shared" si="40"/>
        <v>1400</v>
      </c>
      <c r="E1911" s="114" t="s">
        <v>0</v>
      </c>
    </row>
    <row r="1912" spans="1:5">
      <c r="A1912" s="105" t="s">
        <v>2074</v>
      </c>
      <c r="B1912" s="39">
        <v>350</v>
      </c>
      <c r="C1912" s="39">
        <v>5</v>
      </c>
      <c r="D1912" s="39">
        <f t="shared" si="40"/>
        <v>1750</v>
      </c>
      <c r="E1912" s="114" t="s">
        <v>0</v>
      </c>
    </row>
    <row r="1913" spans="1:5">
      <c r="A1913" s="105" t="s">
        <v>2076</v>
      </c>
      <c r="B1913" s="39">
        <v>350</v>
      </c>
      <c r="C1913" s="39">
        <v>6</v>
      </c>
      <c r="D1913" s="39">
        <f t="shared" si="40"/>
        <v>2100</v>
      </c>
      <c r="E1913" s="114" t="s">
        <v>0</v>
      </c>
    </row>
    <row r="1914" spans="1:5">
      <c r="A1914" s="105" t="s">
        <v>2072</v>
      </c>
      <c r="B1914" s="39">
        <v>350</v>
      </c>
      <c r="C1914" s="39">
        <v>9</v>
      </c>
      <c r="D1914" s="39">
        <f t="shared" si="40"/>
        <v>3150</v>
      </c>
      <c r="E1914" s="114" t="s">
        <v>0</v>
      </c>
    </row>
    <row r="1915" spans="1:5">
      <c r="A1915" s="105" t="s">
        <v>2073</v>
      </c>
      <c r="B1915" s="39">
        <v>350</v>
      </c>
      <c r="C1915" s="39">
        <v>9</v>
      </c>
      <c r="D1915" s="39">
        <f t="shared" si="40"/>
        <v>3150</v>
      </c>
      <c r="E1915" s="114" t="s">
        <v>0</v>
      </c>
    </row>
    <row r="1916" spans="1:5">
      <c r="A1916" s="105" t="s">
        <v>2070</v>
      </c>
      <c r="B1916" s="39">
        <v>350</v>
      </c>
      <c r="C1916" s="39">
        <v>10</v>
      </c>
      <c r="D1916" s="39">
        <f t="shared" si="40"/>
        <v>3500</v>
      </c>
      <c r="E1916" s="114" t="s">
        <v>0</v>
      </c>
    </row>
    <row r="1917" spans="1:5">
      <c r="A1917" s="105" t="s">
        <v>2075</v>
      </c>
      <c r="B1917" s="39">
        <v>350</v>
      </c>
      <c r="C1917" s="39">
        <v>10</v>
      </c>
      <c r="D1917" s="39">
        <f t="shared" si="40"/>
        <v>3500</v>
      </c>
      <c r="E1917" s="114" t="s">
        <v>0</v>
      </c>
    </row>
    <row r="1918" spans="1:5">
      <c r="A1918" s="105" t="s">
        <v>2071</v>
      </c>
      <c r="B1918" s="39">
        <v>350</v>
      </c>
      <c r="C1918" s="39">
        <v>10</v>
      </c>
      <c r="D1918" s="39">
        <f t="shared" si="40"/>
        <v>3500</v>
      </c>
      <c r="E1918" s="114" t="s">
        <v>0</v>
      </c>
    </row>
    <row r="1919" spans="1:5">
      <c r="A1919" s="105" t="s">
        <v>2078</v>
      </c>
      <c r="B1919" s="39">
        <v>350</v>
      </c>
      <c r="C1919" s="39">
        <v>11</v>
      </c>
      <c r="D1919" s="39">
        <f t="shared" si="40"/>
        <v>3850</v>
      </c>
      <c r="E1919" s="114" t="s">
        <v>0</v>
      </c>
    </row>
    <row r="1920" spans="1:5">
      <c r="A1920" s="105" t="s">
        <v>2077</v>
      </c>
      <c r="B1920" s="39">
        <v>350</v>
      </c>
      <c r="C1920" s="39">
        <v>15</v>
      </c>
      <c r="D1920" s="39">
        <f t="shared" si="40"/>
        <v>5250</v>
      </c>
      <c r="E1920" s="114" t="s">
        <v>0</v>
      </c>
    </row>
    <row r="1921" spans="1:5">
      <c r="A1921" s="105" t="s">
        <v>5484</v>
      </c>
      <c r="B1921" s="39">
        <v>350</v>
      </c>
      <c r="C1921" s="39">
        <v>30</v>
      </c>
      <c r="D1921" s="39">
        <f t="shared" si="40"/>
        <v>10500</v>
      </c>
      <c r="E1921" s="114" t="s">
        <v>0</v>
      </c>
    </row>
    <row r="1922" spans="1:5">
      <c r="A1922" s="105" t="s">
        <v>5434</v>
      </c>
      <c r="B1922" s="39">
        <v>350</v>
      </c>
      <c r="C1922" s="39">
        <v>32</v>
      </c>
      <c r="D1922" s="39">
        <f t="shared" si="40"/>
        <v>11200</v>
      </c>
      <c r="E1922" s="114" t="s">
        <v>0</v>
      </c>
    </row>
    <row r="1923" spans="1:5">
      <c r="A1923" s="105" t="s">
        <v>5433</v>
      </c>
      <c r="B1923" s="39">
        <v>350</v>
      </c>
      <c r="C1923" s="39">
        <v>37</v>
      </c>
      <c r="D1923" s="39">
        <f t="shared" ref="D1923:D1986" si="41">B1923*C1923</f>
        <v>12950</v>
      </c>
      <c r="E1923" s="114" t="s">
        <v>0</v>
      </c>
    </row>
    <row r="1924" spans="1:5">
      <c r="A1924" s="106" t="s">
        <v>2060</v>
      </c>
      <c r="B1924" s="40">
        <v>350</v>
      </c>
      <c r="C1924" s="40">
        <v>8</v>
      </c>
      <c r="D1924" s="39">
        <f t="shared" si="41"/>
        <v>2800</v>
      </c>
      <c r="E1924" s="114" t="s">
        <v>5</v>
      </c>
    </row>
    <row r="1925" spans="1:5">
      <c r="A1925" s="106" t="s">
        <v>2059</v>
      </c>
      <c r="B1925" s="40">
        <v>350</v>
      </c>
      <c r="C1925" s="40">
        <v>10</v>
      </c>
      <c r="D1925" s="39">
        <f t="shared" si="41"/>
        <v>3500</v>
      </c>
      <c r="E1925" s="114" t="s">
        <v>5</v>
      </c>
    </row>
    <row r="1926" spans="1:5">
      <c r="A1926" s="105" t="s">
        <v>2026</v>
      </c>
      <c r="B1926" s="39">
        <v>350</v>
      </c>
      <c r="C1926" s="39">
        <v>1</v>
      </c>
      <c r="D1926" s="39">
        <f t="shared" si="41"/>
        <v>350</v>
      </c>
      <c r="E1926" s="114" t="s">
        <v>14</v>
      </c>
    </row>
    <row r="1927" spans="1:5">
      <c r="A1927" s="105" t="s">
        <v>308</v>
      </c>
      <c r="B1927" s="39">
        <v>350</v>
      </c>
      <c r="C1927" s="39">
        <v>1</v>
      </c>
      <c r="D1927" s="39">
        <f t="shared" si="41"/>
        <v>350</v>
      </c>
      <c r="E1927" s="114" t="s">
        <v>14</v>
      </c>
    </row>
    <row r="1928" spans="1:5">
      <c r="A1928" s="105" t="s">
        <v>2025</v>
      </c>
      <c r="B1928" s="39">
        <v>350</v>
      </c>
      <c r="C1928" s="39">
        <v>6</v>
      </c>
      <c r="D1928" s="39">
        <f t="shared" si="41"/>
        <v>2100</v>
      </c>
      <c r="E1928" s="114" t="s">
        <v>14</v>
      </c>
    </row>
    <row r="1929" spans="1:5">
      <c r="A1929" s="105" t="s">
        <v>2024</v>
      </c>
      <c r="B1929" s="39">
        <v>350</v>
      </c>
      <c r="C1929" s="39">
        <v>10</v>
      </c>
      <c r="D1929" s="39">
        <f t="shared" si="41"/>
        <v>3500</v>
      </c>
      <c r="E1929" s="114" t="s">
        <v>14</v>
      </c>
    </row>
    <row r="1930" spans="1:5">
      <c r="A1930" s="105" t="s">
        <v>2023</v>
      </c>
      <c r="B1930" s="39">
        <v>350</v>
      </c>
      <c r="C1930" s="39">
        <v>10</v>
      </c>
      <c r="D1930" s="39">
        <f t="shared" si="41"/>
        <v>3500</v>
      </c>
      <c r="E1930" s="114" t="s">
        <v>14</v>
      </c>
    </row>
    <row r="1931" spans="1:5">
      <c r="A1931" s="105" t="s">
        <v>2021</v>
      </c>
      <c r="B1931" s="39">
        <v>350</v>
      </c>
      <c r="C1931" s="39">
        <v>13</v>
      </c>
      <c r="D1931" s="39">
        <f t="shared" si="41"/>
        <v>4550</v>
      </c>
      <c r="E1931" s="114" t="s">
        <v>14</v>
      </c>
    </row>
    <row r="1932" spans="1:5">
      <c r="A1932" s="105" t="s">
        <v>2022</v>
      </c>
      <c r="B1932" s="39">
        <v>350</v>
      </c>
      <c r="C1932" s="39">
        <v>17</v>
      </c>
      <c r="D1932" s="39">
        <f t="shared" si="41"/>
        <v>5950</v>
      </c>
      <c r="E1932" s="114" t="s">
        <v>14</v>
      </c>
    </row>
    <row r="1933" spans="1:5">
      <c r="A1933" s="105" t="s">
        <v>2030</v>
      </c>
      <c r="B1933" s="39">
        <v>350</v>
      </c>
      <c r="C1933" s="39">
        <v>6</v>
      </c>
      <c r="D1933" s="39">
        <f t="shared" si="41"/>
        <v>2100</v>
      </c>
      <c r="E1933" s="114" t="s">
        <v>29</v>
      </c>
    </row>
    <row r="1934" spans="1:5">
      <c r="A1934" s="105" t="s">
        <v>2029</v>
      </c>
      <c r="B1934" s="39">
        <v>350</v>
      </c>
      <c r="C1934" s="39">
        <v>12</v>
      </c>
      <c r="D1934" s="39">
        <f t="shared" si="41"/>
        <v>4200</v>
      </c>
      <c r="E1934" s="114" t="s">
        <v>29</v>
      </c>
    </row>
    <row r="1935" spans="1:5">
      <c r="A1935" s="105" t="s">
        <v>2031</v>
      </c>
      <c r="B1935" s="39">
        <v>350</v>
      </c>
      <c r="C1935" s="39">
        <v>14</v>
      </c>
      <c r="D1935" s="39">
        <f t="shared" si="41"/>
        <v>4900</v>
      </c>
      <c r="E1935" s="114" t="s">
        <v>29</v>
      </c>
    </row>
    <row r="1936" spans="1:5">
      <c r="A1936" s="105" t="s">
        <v>2028</v>
      </c>
      <c r="B1936" s="39">
        <v>350</v>
      </c>
      <c r="C1936" s="39">
        <v>23</v>
      </c>
      <c r="D1936" s="39">
        <f t="shared" si="41"/>
        <v>8050</v>
      </c>
      <c r="E1936" s="114" t="s">
        <v>29</v>
      </c>
    </row>
    <row r="1937" spans="1:5">
      <c r="A1937" s="105" t="s">
        <v>2027</v>
      </c>
      <c r="B1937" s="39">
        <v>350</v>
      </c>
      <c r="C1937" s="39">
        <v>41</v>
      </c>
      <c r="D1937" s="39">
        <f t="shared" si="41"/>
        <v>14350</v>
      </c>
      <c r="E1937" s="114" t="s">
        <v>29</v>
      </c>
    </row>
    <row r="1938" spans="1:5">
      <c r="A1938" s="105" t="s">
        <v>2058</v>
      </c>
      <c r="B1938" s="39">
        <v>350</v>
      </c>
      <c r="C1938" s="39">
        <v>15</v>
      </c>
      <c r="D1938" s="39">
        <f t="shared" si="41"/>
        <v>5250</v>
      </c>
      <c r="E1938" s="114" t="s">
        <v>16</v>
      </c>
    </row>
    <row r="1939" spans="1:5">
      <c r="A1939" s="105" t="s">
        <v>2034</v>
      </c>
      <c r="B1939" s="39">
        <v>350</v>
      </c>
      <c r="C1939" s="39">
        <v>11</v>
      </c>
      <c r="D1939" s="39">
        <f t="shared" si="41"/>
        <v>3850</v>
      </c>
      <c r="E1939" s="114" t="s">
        <v>2</v>
      </c>
    </row>
    <row r="1940" spans="1:5">
      <c r="A1940" s="105" t="s">
        <v>2032</v>
      </c>
      <c r="B1940" s="39">
        <v>350</v>
      </c>
      <c r="C1940" s="39">
        <v>5</v>
      </c>
      <c r="D1940" s="39">
        <f t="shared" si="41"/>
        <v>1750</v>
      </c>
      <c r="E1940" s="114" t="s">
        <v>13</v>
      </c>
    </row>
    <row r="1941" spans="1:5">
      <c r="A1941" s="105" t="s">
        <v>979</v>
      </c>
      <c r="B1941" s="39">
        <v>350</v>
      </c>
      <c r="C1941" s="39">
        <v>6</v>
      </c>
      <c r="D1941" s="39">
        <f t="shared" si="41"/>
        <v>2100</v>
      </c>
      <c r="E1941" s="114" t="s">
        <v>13</v>
      </c>
    </row>
    <row r="1942" spans="1:5">
      <c r="A1942" s="105" t="s">
        <v>2033</v>
      </c>
      <c r="B1942" s="39">
        <v>350</v>
      </c>
      <c r="C1942" s="39">
        <v>16</v>
      </c>
      <c r="D1942" s="39">
        <f t="shared" si="41"/>
        <v>5600</v>
      </c>
      <c r="E1942" s="114" t="s">
        <v>13</v>
      </c>
    </row>
    <row r="1943" spans="1:5">
      <c r="A1943" s="105" t="s">
        <v>2056</v>
      </c>
      <c r="B1943" s="39">
        <v>350</v>
      </c>
      <c r="C1943" s="39">
        <v>1</v>
      </c>
      <c r="D1943" s="39">
        <f t="shared" si="41"/>
        <v>350</v>
      </c>
      <c r="E1943" s="114" t="s">
        <v>6</v>
      </c>
    </row>
    <row r="1944" spans="1:5">
      <c r="A1944" s="105" t="s">
        <v>2055</v>
      </c>
      <c r="B1944" s="39">
        <v>350</v>
      </c>
      <c r="C1944" s="39">
        <v>5</v>
      </c>
      <c r="D1944" s="39">
        <f t="shared" si="41"/>
        <v>1750</v>
      </c>
      <c r="E1944" s="114" t="s">
        <v>6</v>
      </c>
    </row>
    <row r="1945" spans="1:5">
      <c r="A1945" s="105" t="s">
        <v>2054</v>
      </c>
      <c r="B1945" s="39">
        <v>350</v>
      </c>
      <c r="C1945" s="39">
        <v>8</v>
      </c>
      <c r="D1945" s="39">
        <f t="shared" si="41"/>
        <v>2800</v>
      </c>
      <c r="E1945" s="114" t="s">
        <v>6</v>
      </c>
    </row>
    <row r="1946" spans="1:5">
      <c r="A1946" s="105" t="s">
        <v>2053</v>
      </c>
      <c r="B1946" s="39">
        <v>350</v>
      </c>
      <c r="C1946" s="39">
        <v>16</v>
      </c>
      <c r="D1946" s="39">
        <f t="shared" si="41"/>
        <v>5600</v>
      </c>
      <c r="E1946" s="114" t="s">
        <v>6</v>
      </c>
    </row>
    <row r="1947" spans="1:5">
      <c r="A1947" s="105" t="s">
        <v>5698</v>
      </c>
      <c r="B1947" s="39">
        <v>360</v>
      </c>
      <c r="C1947" s="39">
        <v>29</v>
      </c>
      <c r="D1947" s="39">
        <f t="shared" si="41"/>
        <v>10440</v>
      </c>
      <c r="E1947" s="114" t="s">
        <v>3</v>
      </c>
    </row>
    <row r="1948" spans="1:5">
      <c r="A1948" s="105" t="s">
        <v>2127</v>
      </c>
      <c r="B1948" s="39">
        <v>360</v>
      </c>
      <c r="C1948" s="39">
        <v>7</v>
      </c>
      <c r="D1948" s="39">
        <f t="shared" si="41"/>
        <v>2520</v>
      </c>
      <c r="E1948" s="114" t="s">
        <v>15</v>
      </c>
    </row>
    <row r="1949" spans="1:5">
      <c r="A1949" s="105" t="s">
        <v>2125</v>
      </c>
      <c r="B1949" s="39">
        <v>360</v>
      </c>
      <c r="C1949" s="39">
        <v>17</v>
      </c>
      <c r="D1949" s="39">
        <f t="shared" si="41"/>
        <v>6120</v>
      </c>
      <c r="E1949" s="114" t="s">
        <v>15</v>
      </c>
    </row>
    <row r="1950" spans="1:5">
      <c r="A1950" s="105" t="s">
        <v>2126</v>
      </c>
      <c r="B1950" s="39">
        <v>360</v>
      </c>
      <c r="C1950" s="39">
        <v>20</v>
      </c>
      <c r="D1950" s="39">
        <f t="shared" si="41"/>
        <v>7200</v>
      </c>
      <c r="E1950" s="114" t="s">
        <v>15</v>
      </c>
    </row>
    <row r="1951" spans="1:5">
      <c r="A1951" s="105" t="s">
        <v>5617</v>
      </c>
      <c r="B1951" s="39">
        <v>360</v>
      </c>
      <c r="C1951" s="39">
        <v>20</v>
      </c>
      <c r="D1951" s="39">
        <f t="shared" si="41"/>
        <v>7200</v>
      </c>
      <c r="E1951" s="114" t="s">
        <v>15</v>
      </c>
    </row>
    <row r="1952" spans="1:5">
      <c r="A1952" s="105" t="s">
        <v>2124</v>
      </c>
      <c r="B1952" s="39">
        <v>360</v>
      </c>
      <c r="C1952" s="39">
        <v>33</v>
      </c>
      <c r="D1952" s="39">
        <f t="shared" si="41"/>
        <v>11880</v>
      </c>
      <c r="E1952" s="114" t="s">
        <v>15</v>
      </c>
    </row>
    <row r="1953" spans="1:5">
      <c r="A1953" s="105" t="s">
        <v>2132</v>
      </c>
      <c r="B1953" s="39">
        <v>360</v>
      </c>
      <c r="C1953" s="39">
        <v>27</v>
      </c>
      <c r="D1953" s="39">
        <f t="shared" si="41"/>
        <v>9720</v>
      </c>
      <c r="E1953" s="114" t="s">
        <v>4</v>
      </c>
    </row>
    <row r="1954" spans="1:5">
      <c r="A1954" s="105" t="s">
        <v>5859</v>
      </c>
      <c r="B1954" s="39">
        <v>360</v>
      </c>
      <c r="C1954" s="39">
        <v>23</v>
      </c>
      <c r="D1954" s="39">
        <f t="shared" si="41"/>
        <v>8280</v>
      </c>
      <c r="E1954" s="114" t="s">
        <v>1</v>
      </c>
    </row>
    <row r="1955" spans="1:5">
      <c r="A1955" s="105" t="s">
        <v>2118</v>
      </c>
      <c r="B1955" s="39">
        <v>360</v>
      </c>
      <c r="C1955" s="39">
        <v>11</v>
      </c>
      <c r="D1955" s="39">
        <f t="shared" si="41"/>
        <v>3960</v>
      </c>
      <c r="E1955" s="114" t="s">
        <v>1</v>
      </c>
    </row>
    <row r="1956" spans="1:5">
      <c r="A1956" s="105" t="s">
        <v>739</v>
      </c>
      <c r="B1956" s="39">
        <v>360</v>
      </c>
      <c r="C1956" s="39">
        <v>11</v>
      </c>
      <c r="D1956" s="39">
        <f t="shared" si="41"/>
        <v>3960</v>
      </c>
      <c r="E1956" s="114" t="s">
        <v>1</v>
      </c>
    </row>
    <row r="1957" spans="1:5">
      <c r="A1957" s="105" t="s">
        <v>2120</v>
      </c>
      <c r="B1957" s="39">
        <v>360</v>
      </c>
      <c r="C1957" s="39">
        <v>17</v>
      </c>
      <c r="D1957" s="39">
        <f t="shared" si="41"/>
        <v>6120</v>
      </c>
      <c r="E1957" s="114" t="s">
        <v>1</v>
      </c>
    </row>
    <row r="1958" spans="1:5">
      <c r="A1958" s="105" t="s">
        <v>2119</v>
      </c>
      <c r="B1958" s="39">
        <v>360</v>
      </c>
      <c r="C1958" s="39">
        <v>21</v>
      </c>
      <c r="D1958" s="39">
        <f t="shared" si="41"/>
        <v>7560</v>
      </c>
      <c r="E1958" s="114" t="s">
        <v>1</v>
      </c>
    </row>
    <row r="1959" spans="1:5">
      <c r="A1959" s="105" t="s">
        <v>2117</v>
      </c>
      <c r="B1959" s="39">
        <v>360</v>
      </c>
      <c r="C1959" s="39">
        <v>24</v>
      </c>
      <c r="D1959" s="39">
        <f t="shared" si="41"/>
        <v>8640</v>
      </c>
      <c r="E1959" s="114" t="s">
        <v>1</v>
      </c>
    </row>
    <row r="1960" spans="1:5">
      <c r="A1960" s="105" t="s">
        <v>2121</v>
      </c>
      <c r="B1960" s="39">
        <v>360</v>
      </c>
      <c r="C1960" s="39">
        <v>36</v>
      </c>
      <c r="D1960" s="39">
        <f t="shared" si="41"/>
        <v>12960</v>
      </c>
      <c r="E1960" s="114" t="s">
        <v>1</v>
      </c>
    </row>
    <row r="1961" spans="1:5">
      <c r="A1961" s="105" t="s">
        <v>2113</v>
      </c>
      <c r="B1961" s="39">
        <v>360</v>
      </c>
      <c r="C1961" s="39">
        <v>14</v>
      </c>
      <c r="D1961" s="39">
        <f t="shared" si="41"/>
        <v>5040</v>
      </c>
      <c r="E1961" s="114" t="s">
        <v>9</v>
      </c>
    </row>
    <row r="1962" spans="1:5">
      <c r="A1962" s="105" t="s">
        <v>5824</v>
      </c>
      <c r="B1962" s="39">
        <v>360</v>
      </c>
      <c r="C1962" s="39">
        <v>25</v>
      </c>
      <c r="D1962" s="39">
        <f t="shared" si="41"/>
        <v>9000</v>
      </c>
      <c r="E1962" s="114" t="s">
        <v>9</v>
      </c>
    </row>
    <row r="1963" spans="1:5">
      <c r="A1963" s="105" t="s">
        <v>2112</v>
      </c>
      <c r="B1963" s="39">
        <v>360</v>
      </c>
      <c r="C1963" s="39">
        <v>20</v>
      </c>
      <c r="D1963" s="39">
        <f t="shared" si="41"/>
        <v>7200</v>
      </c>
      <c r="E1963" s="114" t="s">
        <v>10</v>
      </c>
    </row>
    <row r="1964" spans="1:5">
      <c r="A1964" s="105" t="s">
        <v>5721</v>
      </c>
      <c r="B1964" s="39">
        <v>360</v>
      </c>
      <c r="C1964" s="39">
        <v>20</v>
      </c>
      <c r="D1964" s="39">
        <f t="shared" si="41"/>
        <v>7200</v>
      </c>
      <c r="E1964" s="114" t="s">
        <v>10</v>
      </c>
    </row>
    <row r="1965" spans="1:5">
      <c r="A1965" s="105" t="s">
        <v>2111</v>
      </c>
      <c r="B1965" s="39">
        <v>360</v>
      </c>
      <c r="C1965" s="39">
        <v>24</v>
      </c>
      <c r="D1965" s="39">
        <f t="shared" si="41"/>
        <v>8640</v>
      </c>
      <c r="E1965" s="114" t="s">
        <v>10</v>
      </c>
    </row>
    <row r="1966" spans="1:5">
      <c r="A1966" s="105" t="s">
        <v>5588</v>
      </c>
      <c r="B1966" s="39">
        <v>360</v>
      </c>
      <c r="C1966" s="39">
        <v>27</v>
      </c>
      <c r="D1966" s="39">
        <f t="shared" si="41"/>
        <v>9720</v>
      </c>
      <c r="E1966" s="114" t="s">
        <v>10</v>
      </c>
    </row>
    <row r="1967" spans="1:5">
      <c r="A1967" s="105" t="s">
        <v>2110</v>
      </c>
      <c r="B1967" s="39">
        <v>360</v>
      </c>
      <c r="C1967" s="39">
        <v>33</v>
      </c>
      <c r="D1967" s="39">
        <f t="shared" si="41"/>
        <v>11880</v>
      </c>
      <c r="E1967" s="114" t="s">
        <v>10</v>
      </c>
    </row>
    <row r="1968" spans="1:5">
      <c r="A1968" s="105" t="s">
        <v>2131</v>
      </c>
      <c r="B1968" s="39">
        <v>360</v>
      </c>
      <c r="C1968" s="39">
        <v>16</v>
      </c>
      <c r="D1968" s="39">
        <f t="shared" si="41"/>
        <v>5760</v>
      </c>
      <c r="E1968" s="114" t="s">
        <v>0</v>
      </c>
    </row>
    <row r="1969" spans="1:5">
      <c r="A1969" s="105" t="s">
        <v>2130</v>
      </c>
      <c r="B1969" s="39">
        <v>360</v>
      </c>
      <c r="C1969" s="39">
        <v>19</v>
      </c>
      <c r="D1969" s="39">
        <f t="shared" si="41"/>
        <v>6840</v>
      </c>
      <c r="E1969" s="114" t="s">
        <v>0</v>
      </c>
    </row>
    <row r="1970" spans="1:5">
      <c r="A1970" s="105" t="s">
        <v>2129</v>
      </c>
      <c r="B1970" s="39">
        <v>360</v>
      </c>
      <c r="C1970" s="39">
        <v>19</v>
      </c>
      <c r="D1970" s="39">
        <f t="shared" si="41"/>
        <v>6840</v>
      </c>
      <c r="E1970" s="114" t="s">
        <v>0</v>
      </c>
    </row>
    <row r="1971" spans="1:5">
      <c r="A1971" s="105" t="s">
        <v>5618</v>
      </c>
      <c r="B1971" s="39">
        <v>360</v>
      </c>
      <c r="C1971" s="39">
        <v>23</v>
      </c>
      <c r="D1971" s="39">
        <f t="shared" si="41"/>
        <v>8280</v>
      </c>
      <c r="E1971" s="114" t="s">
        <v>0</v>
      </c>
    </row>
    <row r="1972" spans="1:5">
      <c r="A1972" s="105" t="s">
        <v>5564</v>
      </c>
      <c r="B1972" s="39">
        <v>360</v>
      </c>
      <c r="C1972" s="39">
        <v>30</v>
      </c>
      <c r="D1972" s="39">
        <f t="shared" si="41"/>
        <v>10800</v>
      </c>
      <c r="E1972" s="114" t="s">
        <v>0</v>
      </c>
    </row>
    <row r="1973" spans="1:5">
      <c r="A1973" s="105" t="s">
        <v>2128</v>
      </c>
      <c r="B1973" s="39">
        <v>360</v>
      </c>
      <c r="C1973" s="39">
        <v>36</v>
      </c>
      <c r="D1973" s="39">
        <f t="shared" si="41"/>
        <v>12960</v>
      </c>
      <c r="E1973" s="114" t="s">
        <v>0</v>
      </c>
    </row>
    <row r="1974" spans="1:5">
      <c r="A1974" s="106" t="s">
        <v>2123</v>
      </c>
      <c r="B1974" s="40">
        <v>360</v>
      </c>
      <c r="C1974" s="40">
        <v>5</v>
      </c>
      <c r="D1974" s="39">
        <f t="shared" si="41"/>
        <v>1800</v>
      </c>
      <c r="E1974" s="114" t="s">
        <v>5</v>
      </c>
    </row>
    <row r="1975" spans="1:5">
      <c r="A1975" s="106" t="s">
        <v>2122</v>
      </c>
      <c r="B1975" s="40">
        <v>360</v>
      </c>
      <c r="C1975" s="40">
        <v>19</v>
      </c>
      <c r="D1975" s="39">
        <f t="shared" si="41"/>
        <v>6840</v>
      </c>
      <c r="E1975" s="114" t="s">
        <v>5</v>
      </c>
    </row>
    <row r="1976" spans="1:5">
      <c r="A1976" s="105" t="s">
        <v>5842</v>
      </c>
      <c r="B1976" s="39">
        <v>360</v>
      </c>
      <c r="C1976" s="39">
        <v>24</v>
      </c>
      <c r="D1976" s="39">
        <f t="shared" si="41"/>
        <v>8640</v>
      </c>
      <c r="E1976" s="114" t="s">
        <v>14</v>
      </c>
    </row>
    <row r="1977" spans="1:5">
      <c r="A1977" s="105" t="s">
        <v>2096</v>
      </c>
      <c r="B1977" s="39">
        <v>360</v>
      </c>
      <c r="C1977" s="39">
        <v>6</v>
      </c>
      <c r="D1977" s="39">
        <f t="shared" si="41"/>
        <v>2160</v>
      </c>
      <c r="E1977" s="114" t="s">
        <v>14</v>
      </c>
    </row>
    <row r="1978" spans="1:5">
      <c r="A1978" s="105" t="s">
        <v>2097</v>
      </c>
      <c r="B1978" s="39">
        <v>360</v>
      </c>
      <c r="C1978" s="39">
        <v>10</v>
      </c>
      <c r="D1978" s="39">
        <f t="shared" si="41"/>
        <v>3600</v>
      </c>
      <c r="E1978" s="114" t="s">
        <v>14</v>
      </c>
    </row>
    <row r="1979" spans="1:5">
      <c r="A1979" s="105" t="s">
        <v>2099</v>
      </c>
      <c r="B1979" s="39">
        <v>360</v>
      </c>
      <c r="C1979" s="39">
        <v>11</v>
      </c>
      <c r="D1979" s="39">
        <f t="shared" si="41"/>
        <v>3960</v>
      </c>
      <c r="E1979" s="114" t="s">
        <v>14</v>
      </c>
    </row>
    <row r="1980" spans="1:5">
      <c r="A1980" s="105" t="s">
        <v>2101</v>
      </c>
      <c r="B1980" s="39">
        <v>360</v>
      </c>
      <c r="C1980" s="39">
        <v>11</v>
      </c>
      <c r="D1980" s="39">
        <f t="shared" si="41"/>
        <v>3960</v>
      </c>
      <c r="E1980" s="114" t="s">
        <v>14</v>
      </c>
    </row>
    <row r="1981" spans="1:5">
      <c r="A1981" s="105" t="s">
        <v>2100</v>
      </c>
      <c r="B1981" s="39">
        <v>360</v>
      </c>
      <c r="C1981" s="39">
        <v>12</v>
      </c>
      <c r="D1981" s="39">
        <f t="shared" si="41"/>
        <v>4320</v>
      </c>
      <c r="E1981" s="114" t="s">
        <v>14</v>
      </c>
    </row>
    <row r="1982" spans="1:5">
      <c r="A1982" s="105" t="s">
        <v>2098</v>
      </c>
      <c r="B1982" s="39">
        <v>360</v>
      </c>
      <c r="C1982" s="39">
        <v>14</v>
      </c>
      <c r="D1982" s="39">
        <f t="shared" si="41"/>
        <v>5040</v>
      </c>
      <c r="E1982" s="114" t="s">
        <v>14</v>
      </c>
    </row>
    <row r="1983" spans="1:5">
      <c r="A1983" s="105" t="s">
        <v>5525</v>
      </c>
      <c r="B1983" s="39">
        <v>360</v>
      </c>
      <c r="C1983" s="39">
        <v>26</v>
      </c>
      <c r="D1983" s="39">
        <f t="shared" si="41"/>
        <v>9360</v>
      </c>
      <c r="E1983" s="114" t="s">
        <v>14</v>
      </c>
    </row>
    <row r="1984" spans="1:5">
      <c r="A1984" s="105" t="s">
        <v>2105</v>
      </c>
      <c r="B1984" s="39">
        <v>360</v>
      </c>
      <c r="C1984" s="39">
        <v>4</v>
      </c>
      <c r="D1984" s="39">
        <f t="shared" si="41"/>
        <v>1440</v>
      </c>
      <c r="E1984" s="114" t="s">
        <v>29</v>
      </c>
    </row>
    <row r="1985" spans="1:5">
      <c r="A1985" s="105" t="s">
        <v>2106</v>
      </c>
      <c r="B1985" s="39">
        <v>360</v>
      </c>
      <c r="C1985" s="39">
        <v>4</v>
      </c>
      <c r="D1985" s="39">
        <f t="shared" si="41"/>
        <v>1440</v>
      </c>
      <c r="E1985" s="114" t="s">
        <v>29</v>
      </c>
    </row>
    <row r="1986" spans="1:5">
      <c r="A1986" s="105" t="s">
        <v>2102</v>
      </c>
      <c r="B1986" s="39">
        <v>360</v>
      </c>
      <c r="C1986" s="39">
        <v>6</v>
      </c>
      <c r="D1986" s="39">
        <f t="shared" si="41"/>
        <v>2160</v>
      </c>
      <c r="E1986" s="114" t="s">
        <v>29</v>
      </c>
    </row>
    <row r="1987" spans="1:5">
      <c r="A1987" s="105" t="s">
        <v>2104</v>
      </c>
      <c r="B1987" s="39">
        <v>360</v>
      </c>
      <c r="C1987" s="39">
        <v>14</v>
      </c>
      <c r="D1987" s="39">
        <f t="shared" ref="D1987:D2050" si="42">B1987*C1987</f>
        <v>5040</v>
      </c>
      <c r="E1987" s="114" t="s">
        <v>29</v>
      </c>
    </row>
    <row r="1988" spans="1:5">
      <c r="A1988" s="105" t="s">
        <v>2103</v>
      </c>
      <c r="B1988" s="39">
        <v>360</v>
      </c>
      <c r="C1988" s="39">
        <v>14</v>
      </c>
      <c r="D1988" s="39">
        <f t="shared" si="42"/>
        <v>5040</v>
      </c>
      <c r="E1988" s="114" t="s">
        <v>29</v>
      </c>
    </row>
    <row r="1989" spans="1:5">
      <c r="A1989" s="105" t="s">
        <v>2109</v>
      </c>
      <c r="B1989" s="39">
        <v>360</v>
      </c>
      <c r="C1989" s="39">
        <v>20</v>
      </c>
      <c r="D1989" s="39">
        <f t="shared" si="42"/>
        <v>7200</v>
      </c>
      <c r="E1989" s="114" t="s">
        <v>2</v>
      </c>
    </row>
    <row r="1990" spans="1:5">
      <c r="A1990" s="105" t="s">
        <v>5539</v>
      </c>
      <c r="B1990" s="39">
        <v>360</v>
      </c>
      <c r="C1990" s="39">
        <v>34</v>
      </c>
      <c r="D1990" s="39">
        <f t="shared" si="42"/>
        <v>12240</v>
      </c>
      <c r="E1990" s="114" t="s">
        <v>2</v>
      </c>
    </row>
    <row r="1991" spans="1:5">
      <c r="A1991" s="105" t="s">
        <v>2108</v>
      </c>
      <c r="B1991" s="39">
        <v>360</v>
      </c>
      <c r="C1991" s="39">
        <v>9</v>
      </c>
      <c r="D1991" s="39">
        <f t="shared" si="42"/>
        <v>3240</v>
      </c>
      <c r="E1991" s="114" t="s">
        <v>13</v>
      </c>
    </row>
    <row r="1992" spans="1:5">
      <c r="A1992" s="105" t="s">
        <v>2107</v>
      </c>
      <c r="B1992" s="39">
        <v>360</v>
      </c>
      <c r="C1992" s="39">
        <v>20</v>
      </c>
      <c r="D1992" s="39">
        <f t="shared" si="42"/>
        <v>7200</v>
      </c>
      <c r="E1992" s="114" t="s">
        <v>13</v>
      </c>
    </row>
    <row r="1993" spans="1:5">
      <c r="A1993" s="105" t="s">
        <v>2116</v>
      </c>
      <c r="B1993" s="39">
        <v>360</v>
      </c>
      <c r="C1993" s="39">
        <v>1</v>
      </c>
      <c r="D1993" s="39">
        <f t="shared" si="42"/>
        <v>360</v>
      </c>
      <c r="E1993" s="114" t="s">
        <v>6</v>
      </c>
    </row>
    <row r="1994" spans="1:5">
      <c r="A1994" s="105" t="s">
        <v>176</v>
      </c>
      <c r="B1994" s="39">
        <v>360</v>
      </c>
      <c r="C1994" s="39">
        <v>10</v>
      </c>
      <c r="D1994" s="39">
        <f t="shared" si="42"/>
        <v>3600</v>
      </c>
      <c r="E1994" s="114" t="s">
        <v>6</v>
      </c>
    </row>
    <row r="1995" spans="1:5">
      <c r="A1995" s="105" t="s">
        <v>2115</v>
      </c>
      <c r="B1995" s="39">
        <v>360</v>
      </c>
      <c r="C1995" s="39">
        <v>11</v>
      </c>
      <c r="D1995" s="39">
        <f t="shared" si="42"/>
        <v>3960</v>
      </c>
      <c r="E1995" s="114" t="s">
        <v>6</v>
      </c>
    </row>
    <row r="1996" spans="1:5">
      <c r="A1996" s="105" t="s">
        <v>2114</v>
      </c>
      <c r="B1996" s="39">
        <v>360</v>
      </c>
      <c r="C1996" s="39">
        <v>19</v>
      </c>
      <c r="D1996" s="39">
        <f t="shared" si="42"/>
        <v>6840</v>
      </c>
      <c r="E1996" s="114" t="s">
        <v>6</v>
      </c>
    </row>
    <row r="1997" spans="1:5">
      <c r="A1997" s="105" t="s">
        <v>5556</v>
      </c>
      <c r="B1997" s="39">
        <v>360</v>
      </c>
      <c r="C1997" s="39">
        <v>25</v>
      </c>
      <c r="D1997" s="39">
        <f t="shared" si="42"/>
        <v>9000</v>
      </c>
      <c r="E1997" s="114" t="s">
        <v>6</v>
      </c>
    </row>
    <row r="1998" spans="1:5">
      <c r="A1998" s="105" t="s">
        <v>2140</v>
      </c>
      <c r="B1998" s="39">
        <v>366</v>
      </c>
      <c r="C1998" s="39">
        <v>10</v>
      </c>
      <c r="D1998" s="39">
        <f t="shared" si="42"/>
        <v>3660</v>
      </c>
      <c r="E1998" s="114" t="s">
        <v>10</v>
      </c>
    </row>
    <row r="1999" spans="1:5">
      <c r="A1999" s="105" t="s">
        <v>2141</v>
      </c>
      <c r="B1999" s="39">
        <v>368</v>
      </c>
      <c r="C1999" s="39">
        <v>21</v>
      </c>
      <c r="D1999" s="39">
        <f t="shared" si="42"/>
        <v>7728</v>
      </c>
      <c r="E1999" s="114" t="s">
        <v>10</v>
      </c>
    </row>
    <row r="2000" spans="1:5">
      <c r="A2000" s="105" t="s">
        <v>2142</v>
      </c>
      <c r="B2000" s="39">
        <v>369</v>
      </c>
      <c r="C2000" s="39">
        <v>15</v>
      </c>
      <c r="D2000" s="39">
        <f t="shared" si="42"/>
        <v>5535</v>
      </c>
      <c r="E2000" s="114" t="s">
        <v>29</v>
      </c>
    </row>
    <row r="2001" spans="1:5">
      <c r="A2001" s="105" t="s">
        <v>2206</v>
      </c>
      <c r="B2001" s="39">
        <v>370</v>
      </c>
      <c r="C2001" s="39">
        <v>3</v>
      </c>
      <c r="D2001" s="39">
        <f t="shared" si="42"/>
        <v>1110</v>
      </c>
      <c r="E2001" s="114" t="s">
        <v>15</v>
      </c>
    </row>
    <row r="2002" spans="1:5">
      <c r="A2002" s="105" t="s">
        <v>1623</v>
      </c>
      <c r="B2002" s="39">
        <v>370</v>
      </c>
      <c r="C2002" s="39">
        <v>8</v>
      </c>
      <c r="D2002" s="39">
        <f t="shared" si="42"/>
        <v>2960</v>
      </c>
      <c r="E2002" s="114" t="s">
        <v>15</v>
      </c>
    </row>
    <row r="2003" spans="1:5">
      <c r="A2003" s="105" t="s">
        <v>2205</v>
      </c>
      <c r="B2003" s="39">
        <v>370</v>
      </c>
      <c r="C2003" s="39">
        <v>12</v>
      </c>
      <c r="D2003" s="39">
        <f t="shared" si="42"/>
        <v>4440</v>
      </c>
      <c r="E2003" s="114" t="s">
        <v>15</v>
      </c>
    </row>
    <row r="2004" spans="1:5">
      <c r="A2004" s="105" t="s">
        <v>2202</v>
      </c>
      <c r="B2004" s="39">
        <v>370</v>
      </c>
      <c r="C2004" s="39">
        <v>19</v>
      </c>
      <c r="D2004" s="39">
        <f t="shared" si="42"/>
        <v>7030</v>
      </c>
      <c r="E2004" s="114" t="s">
        <v>15</v>
      </c>
    </row>
    <row r="2005" spans="1:5">
      <c r="A2005" s="105" t="s">
        <v>2201</v>
      </c>
      <c r="B2005" s="39">
        <v>370</v>
      </c>
      <c r="C2005" s="39">
        <v>20</v>
      </c>
      <c r="D2005" s="39">
        <f t="shared" si="42"/>
        <v>7400</v>
      </c>
      <c r="E2005" s="114" t="s">
        <v>15</v>
      </c>
    </row>
    <row r="2006" spans="1:5">
      <c r="A2006" s="105" t="s">
        <v>2203</v>
      </c>
      <c r="B2006" s="39">
        <v>370</v>
      </c>
      <c r="C2006" s="39">
        <v>24</v>
      </c>
      <c r="D2006" s="39">
        <f t="shared" si="42"/>
        <v>8880</v>
      </c>
      <c r="E2006" s="114" t="s">
        <v>15</v>
      </c>
    </row>
    <row r="2007" spans="1:5">
      <c r="A2007" s="105" t="s">
        <v>2204</v>
      </c>
      <c r="B2007" s="39">
        <v>370</v>
      </c>
      <c r="C2007" s="39">
        <v>31</v>
      </c>
      <c r="D2007" s="39">
        <f t="shared" si="42"/>
        <v>11470</v>
      </c>
      <c r="E2007" s="114" t="s">
        <v>15</v>
      </c>
    </row>
    <row r="2008" spans="1:5">
      <c r="A2008" s="105" t="s">
        <v>2214</v>
      </c>
      <c r="B2008" s="39">
        <v>370</v>
      </c>
      <c r="C2008" s="39">
        <v>11</v>
      </c>
      <c r="D2008" s="39">
        <f t="shared" si="42"/>
        <v>4070</v>
      </c>
      <c r="E2008" s="114" t="s">
        <v>4</v>
      </c>
    </row>
    <row r="2009" spans="1:5">
      <c r="A2009" s="105" t="s">
        <v>2212</v>
      </c>
      <c r="B2009" s="39">
        <v>370</v>
      </c>
      <c r="C2009" s="39">
        <v>21</v>
      </c>
      <c r="D2009" s="39">
        <f t="shared" si="42"/>
        <v>7770</v>
      </c>
      <c r="E2009" s="114" t="s">
        <v>4</v>
      </c>
    </row>
    <row r="2010" spans="1:5">
      <c r="A2010" s="105" t="s">
        <v>2213</v>
      </c>
      <c r="B2010" s="39">
        <v>370</v>
      </c>
      <c r="C2010" s="39">
        <v>26</v>
      </c>
      <c r="D2010" s="39">
        <f t="shared" si="42"/>
        <v>9620</v>
      </c>
      <c r="E2010" s="114" t="s">
        <v>4</v>
      </c>
    </row>
    <row r="2011" spans="1:5">
      <c r="A2011" s="105" t="s">
        <v>5840</v>
      </c>
      <c r="B2011" s="39">
        <v>370</v>
      </c>
      <c r="C2011" s="39">
        <v>32</v>
      </c>
      <c r="D2011" s="39">
        <f t="shared" si="42"/>
        <v>11840</v>
      </c>
      <c r="E2011" s="114" t="s">
        <v>4</v>
      </c>
    </row>
    <row r="2012" spans="1:5">
      <c r="A2012" s="105" t="s">
        <v>2188</v>
      </c>
      <c r="B2012" s="39">
        <v>370</v>
      </c>
      <c r="C2012" s="39">
        <v>8</v>
      </c>
      <c r="D2012" s="39">
        <f t="shared" si="42"/>
        <v>2960</v>
      </c>
      <c r="E2012" s="114" t="s">
        <v>7</v>
      </c>
    </row>
    <row r="2013" spans="1:5">
      <c r="A2013" s="105" t="s">
        <v>2187</v>
      </c>
      <c r="B2013" s="39">
        <v>370</v>
      </c>
      <c r="C2013" s="39">
        <v>14</v>
      </c>
      <c r="D2013" s="39">
        <f t="shared" si="42"/>
        <v>5180</v>
      </c>
      <c r="E2013" s="114" t="s">
        <v>7</v>
      </c>
    </row>
    <row r="2014" spans="1:5">
      <c r="A2014" s="105" t="s">
        <v>2185</v>
      </c>
      <c r="B2014" s="39">
        <v>370</v>
      </c>
      <c r="C2014" s="39">
        <v>15</v>
      </c>
      <c r="D2014" s="39">
        <f t="shared" si="42"/>
        <v>5550</v>
      </c>
      <c r="E2014" s="114" t="s">
        <v>7</v>
      </c>
    </row>
    <row r="2015" spans="1:5">
      <c r="A2015" s="105" t="s">
        <v>2186</v>
      </c>
      <c r="B2015" s="39">
        <v>370</v>
      </c>
      <c r="C2015" s="39">
        <v>27</v>
      </c>
      <c r="D2015" s="39">
        <f t="shared" si="42"/>
        <v>9990</v>
      </c>
      <c r="E2015" s="114" t="s">
        <v>7</v>
      </c>
    </row>
    <row r="2016" spans="1:5">
      <c r="A2016" s="105" t="s">
        <v>738</v>
      </c>
      <c r="B2016" s="39">
        <v>370</v>
      </c>
      <c r="C2016" s="39">
        <v>10</v>
      </c>
      <c r="D2016" s="39">
        <f t="shared" si="42"/>
        <v>3700</v>
      </c>
      <c r="E2016" s="114" t="s">
        <v>1</v>
      </c>
    </row>
    <row r="2017" spans="1:5">
      <c r="A2017" s="105" t="s">
        <v>181</v>
      </c>
      <c r="B2017" s="39">
        <v>370</v>
      </c>
      <c r="C2017" s="39">
        <v>13</v>
      </c>
      <c r="D2017" s="39">
        <f t="shared" si="42"/>
        <v>4810</v>
      </c>
      <c r="E2017" s="114" t="s">
        <v>1</v>
      </c>
    </row>
    <row r="2018" spans="1:5">
      <c r="A2018" s="105" t="s">
        <v>2195</v>
      </c>
      <c r="B2018" s="39">
        <v>370</v>
      </c>
      <c r="C2018" s="39">
        <v>18</v>
      </c>
      <c r="D2018" s="39">
        <f t="shared" si="42"/>
        <v>6660</v>
      </c>
      <c r="E2018" s="114" t="s">
        <v>1</v>
      </c>
    </row>
    <row r="2019" spans="1:5">
      <c r="A2019" s="105" t="s">
        <v>2194</v>
      </c>
      <c r="B2019" s="39">
        <v>370</v>
      </c>
      <c r="C2019" s="39">
        <v>19</v>
      </c>
      <c r="D2019" s="39">
        <f t="shared" si="42"/>
        <v>7030</v>
      </c>
      <c r="E2019" s="114" t="s">
        <v>1</v>
      </c>
    </row>
    <row r="2020" spans="1:5">
      <c r="A2020" s="105" t="s">
        <v>218</v>
      </c>
      <c r="B2020" s="39">
        <v>370</v>
      </c>
      <c r="C2020" s="39">
        <v>9</v>
      </c>
      <c r="D2020" s="39">
        <f t="shared" si="42"/>
        <v>3330</v>
      </c>
      <c r="E2020" s="114" t="s">
        <v>9</v>
      </c>
    </row>
    <row r="2021" spans="1:5">
      <c r="A2021" s="105" t="s">
        <v>2182</v>
      </c>
      <c r="B2021" s="39">
        <v>370</v>
      </c>
      <c r="C2021" s="39">
        <v>20</v>
      </c>
      <c r="D2021" s="39">
        <f t="shared" si="42"/>
        <v>7400</v>
      </c>
      <c r="E2021" s="114" t="s">
        <v>9</v>
      </c>
    </row>
    <row r="2022" spans="1:5">
      <c r="A2022" s="105" t="s">
        <v>5801</v>
      </c>
      <c r="B2022" s="39">
        <v>370</v>
      </c>
      <c r="C2022" s="39">
        <v>28</v>
      </c>
      <c r="D2022" s="39">
        <f t="shared" si="42"/>
        <v>10360</v>
      </c>
      <c r="E2022" s="114" t="s">
        <v>9</v>
      </c>
    </row>
    <row r="2023" spans="1:5">
      <c r="A2023" s="105" t="s">
        <v>5857</v>
      </c>
      <c r="B2023" s="39">
        <v>370</v>
      </c>
      <c r="C2023" s="39">
        <v>25</v>
      </c>
      <c r="D2023" s="39">
        <f t="shared" si="42"/>
        <v>9250</v>
      </c>
      <c r="E2023" s="114" t="s">
        <v>10</v>
      </c>
    </row>
    <row r="2024" spans="1:5">
      <c r="A2024" s="105" t="s">
        <v>2181</v>
      </c>
      <c r="B2024" s="39">
        <v>370</v>
      </c>
      <c r="C2024" s="39">
        <v>8</v>
      </c>
      <c r="D2024" s="39">
        <f t="shared" si="42"/>
        <v>2960</v>
      </c>
      <c r="E2024" s="114" t="s">
        <v>10</v>
      </c>
    </row>
    <row r="2025" spans="1:5">
      <c r="A2025" s="105" t="s">
        <v>2180</v>
      </c>
      <c r="B2025" s="39">
        <v>370</v>
      </c>
      <c r="C2025" s="39">
        <v>10</v>
      </c>
      <c r="D2025" s="39">
        <f t="shared" si="42"/>
        <v>3700</v>
      </c>
      <c r="E2025" s="114" t="s">
        <v>10</v>
      </c>
    </row>
    <row r="2026" spans="1:5">
      <c r="A2026" s="105" t="s">
        <v>2179</v>
      </c>
      <c r="B2026" s="39">
        <v>370</v>
      </c>
      <c r="C2026" s="39">
        <v>11</v>
      </c>
      <c r="D2026" s="39">
        <f t="shared" si="42"/>
        <v>4070</v>
      </c>
      <c r="E2026" s="114" t="s">
        <v>10</v>
      </c>
    </row>
    <row r="2027" spans="1:5">
      <c r="A2027" s="105" t="s">
        <v>2178</v>
      </c>
      <c r="B2027" s="39">
        <v>370</v>
      </c>
      <c r="C2027" s="39">
        <v>15</v>
      </c>
      <c r="D2027" s="39">
        <f t="shared" si="42"/>
        <v>5550</v>
      </c>
      <c r="E2027" s="114" t="s">
        <v>10</v>
      </c>
    </row>
    <row r="2028" spans="1:5">
      <c r="A2028" s="105" t="s">
        <v>2177</v>
      </c>
      <c r="B2028" s="39">
        <v>370</v>
      </c>
      <c r="C2028" s="39">
        <v>17</v>
      </c>
      <c r="D2028" s="39">
        <f t="shared" si="42"/>
        <v>6290</v>
      </c>
      <c r="E2028" s="114" t="s">
        <v>10</v>
      </c>
    </row>
    <row r="2029" spans="1:5">
      <c r="A2029" s="105" t="s">
        <v>941</v>
      </c>
      <c r="B2029" s="39">
        <v>370</v>
      </c>
      <c r="C2029" s="39">
        <v>23</v>
      </c>
      <c r="D2029" s="39">
        <f t="shared" si="42"/>
        <v>8510</v>
      </c>
      <c r="E2029" s="114" t="s">
        <v>10</v>
      </c>
    </row>
    <row r="2030" spans="1:5">
      <c r="A2030" s="105" t="s">
        <v>2174</v>
      </c>
      <c r="B2030" s="39">
        <v>370</v>
      </c>
      <c r="C2030" s="39">
        <v>32</v>
      </c>
      <c r="D2030" s="39">
        <f t="shared" si="42"/>
        <v>11840</v>
      </c>
      <c r="E2030" s="114" t="s">
        <v>10</v>
      </c>
    </row>
    <row r="2031" spans="1:5">
      <c r="A2031" s="105" t="s">
        <v>2175</v>
      </c>
      <c r="B2031" s="39">
        <v>370</v>
      </c>
      <c r="C2031" s="39">
        <v>32</v>
      </c>
      <c r="D2031" s="39">
        <f t="shared" si="42"/>
        <v>11840</v>
      </c>
      <c r="E2031" s="114" t="s">
        <v>10</v>
      </c>
    </row>
    <row r="2032" spans="1:5">
      <c r="A2032" s="105" t="s">
        <v>2173</v>
      </c>
      <c r="B2032" s="39">
        <v>370</v>
      </c>
      <c r="C2032" s="39">
        <v>34</v>
      </c>
      <c r="D2032" s="39">
        <f t="shared" si="42"/>
        <v>12580</v>
      </c>
      <c r="E2032" s="114" t="s">
        <v>10</v>
      </c>
    </row>
    <row r="2033" spans="1:5">
      <c r="A2033" s="105" t="s">
        <v>2176</v>
      </c>
      <c r="B2033" s="39">
        <v>370</v>
      </c>
      <c r="C2033" s="39">
        <v>39</v>
      </c>
      <c r="D2033" s="39">
        <f t="shared" si="42"/>
        <v>14430</v>
      </c>
      <c r="E2033" s="114" t="s">
        <v>10</v>
      </c>
    </row>
    <row r="2034" spans="1:5">
      <c r="A2034" s="105" t="s">
        <v>5431</v>
      </c>
      <c r="B2034" s="39">
        <v>370</v>
      </c>
      <c r="C2034" s="39">
        <v>41</v>
      </c>
      <c r="D2034" s="39">
        <f t="shared" si="42"/>
        <v>15170</v>
      </c>
      <c r="E2034" s="114" t="s">
        <v>10</v>
      </c>
    </row>
    <row r="2035" spans="1:5">
      <c r="A2035" s="105" t="s">
        <v>2211</v>
      </c>
      <c r="B2035" s="39">
        <v>370</v>
      </c>
      <c r="C2035" s="39">
        <v>5</v>
      </c>
      <c r="D2035" s="39">
        <f t="shared" si="42"/>
        <v>1850</v>
      </c>
      <c r="E2035" s="114" t="s">
        <v>0</v>
      </c>
    </row>
    <row r="2036" spans="1:5">
      <c r="A2036" s="105" t="s">
        <v>2208</v>
      </c>
      <c r="B2036" s="39">
        <v>370</v>
      </c>
      <c r="C2036" s="39">
        <v>9</v>
      </c>
      <c r="D2036" s="39">
        <f t="shared" si="42"/>
        <v>3330</v>
      </c>
      <c r="E2036" s="114" t="s">
        <v>0</v>
      </c>
    </row>
    <row r="2037" spans="1:5">
      <c r="A2037" s="105" t="s">
        <v>2210</v>
      </c>
      <c r="B2037" s="39">
        <v>370</v>
      </c>
      <c r="C2037" s="39">
        <v>12</v>
      </c>
      <c r="D2037" s="39">
        <f t="shared" si="42"/>
        <v>4440</v>
      </c>
      <c r="E2037" s="114" t="s">
        <v>0</v>
      </c>
    </row>
    <row r="2038" spans="1:5">
      <c r="A2038" s="105" t="s">
        <v>5609</v>
      </c>
      <c r="B2038" s="39">
        <v>370</v>
      </c>
      <c r="C2038" s="39">
        <v>17</v>
      </c>
      <c r="D2038" s="39">
        <f t="shared" si="42"/>
        <v>6290</v>
      </c>
      <c r="E2038" s="114" t="s">
        <v>0</v>
      </c>
    </row>
    <row r="2039" spans="1:5">
      <c r="A2039" s="105" t="s">
        <v>1656</v>
      </c>
      <c r="B2039" s="39">
        <v>370</v>
      </c>
      <c r="C2039" s="39">
        <v>18</v>
      </c>
      <c r="D2039" s="39">
        <f t="shared" si="42"/>
        <v>6660</v>
      </c>
      <c r="E2039" s="114" t="s">
        <v>0</v>
      </c>
    </row>
    <row r="2040" spans="1:5">
      <c r="A2040" s="105" t="s">
        <v>2209</v>
      </c>
      <c r="B2040" s="39">
        <v>370</v>
      </c>
      <c r="C2040" s="39">
        <v>19</v>
      </c>
      <c r="D2040" s="39">
        <f t="shared" si="42"/>
        <v>7030</v>
      </c>
      <c r="E2040" s="114" t="s">
        <v>0</v>
      </c>
    </row>
    <row r="2041" spans="1:5">
      <c r="A2041" s="105" t="s">
        <v>2207</v>
      </c>
      <c r="B2041" s="39">
        <v>370</v>
      </c>
      <c r="C2041" s="39">
        <v>20</v>
      </c>
      <c r="D2041" s="39">
        <f t="shared" si="42"/>
        <v>7400</v>
      </c>
      <c r="E2041" s="114" t="s">
        <v>0</v>
      </c>
    </row>
    <row r="2042" spans="1:5">
      <c r="A2042" s="105" t="s">
        <v>56</v>
      </c>
      <c r="B2042" s="39">
        <v>370</v>
      </c>
      <c r="C2042" s="39">
        <v>24</v>
      </c>
      <c r="D2042" s="39">
        <f t="shared" si="42"/>
        <v>8880</v>
      </c>
      <c r="E2042" s="114" t="s">
        <v>0</v>
      </c>
    </row>
    <row r="2043" spans="1:5">
      <c r="A2043" s="106" t="s">
        <v>2200</v>
      </c>
      <c r="B2043" s="40">
        <v>370</v>
      </c>
      <c r="C2043" s="40">
        <v>14</v>
      </c>
      <c r="D2043" s="39">
        <f t="shared" si="42"/>
        <v>5180</v>
      </c>
      <c r="E2043" s="114" t="s">
        <v>5</v>
      </c>
    </row>
    <row r="2044" spans="1:5">
      <c r="A2044" s="106" t="s">
        <v>2199</v>
      </c>
      <c r="B2044" s="40">
        <v>370</v>
      </c>
      <c r="C2044" s="40">
        <v>20</v>
      </c>
      <c r="D2044" s="39">
        <f t="shared" si="42"/>
        <v>7400</v>
      </c>
      <c r="E2044" s="114" t="s">
        <v>5</v>
      </c>
    </row>
    <row r="2045" spans="1:5">
      <c r="A2045" s="105" t="s">
        <v>2161</v>
      </c>
      <c r="B2045" s="39">
        <v>370</v>
      </c>
      <c r="C2045" s="39">
        <v>1</v>
      </c>
      <c r="D2045" s="39">
        <f t="shared" si="42"/>
        <v>370</v>
      </c>
      <c r="E2045" s="114" t="s">
        <v>14</v>
      </c>
    </row>
    <row r="2046" spans="1:5">
      <c r="A2046" s="105" t="s">
        <v>2155</v>
      </c>
      <c r="B2046" s="39">
        <v>370</v>
      </c>
      <c r="C2046" s="39">
        <v>9</v>
      </c>
      <c r="D2046" s="39">
        <f t="shared" si="42"/>
        <v>3330</v>
      </c>
      <c r="E2046" s="114" t="s">
        <v>14</v>
      </c>
    </row>
    <row r="2047" spans="1:5">
      <c r="A2047" s="105" t="s">
        <v>2154</v>
      </c>
      <c r="B2047" s="39">
        <v>370</v>
      </c>
      <c r="C2047" s="39">
        <v>11</v>
      </c>
      <c r="D2047" s="39">
        <f t="shared" si="42"/>
        <v>4070</v>
      </c>
      <c r="E2047" s="114" t="s">
        <v>14</v>
      </c>
    </row>
    <row r="2048" spans="1:5">
      <c r="A2048" s="105" t="s">
        <v>2156</v>
      </c>
      <c r="B2048" s="39">
        <v>370</v>
      </c>
      <c r="C2048" s="39">
        <v>11</v>
      </c>
      <c r="D2048" s="39">
        <f t="shared" si="42"/>
        <v>4070</v>
      </c>
      <c r="E2048" s="114" t="s">
        <v>14</v>
      </c>
    </row>
    <row r="2049" spans="1:5">
      <c r="A2049" s="105" t="s">
        <v>2159</v>
      </c>
      <c r="B2049" s="39">
        <v>370</v>
      </c>
      <c r="C2049" s="39">
        <v>12</v>
      </c>
      <c r="D2049" s="39">
        <f t="shared" si="42"/>
        <v>4440</v>
      </c>
      <c r="E2049" s="114" t="s">
        <v>14</v>
      </c>
    </row>
    <row r="2050" spans="1:5">
      <c r="A2050" s="105" t="s">
        <v>2158</v>
      </c>
      <c r="B2050" s="39">
        <v>370</v>
      </c>
      <c r="C2050" s="39">
        <v>14</v>
      </c>
      <c r="D2050" s="39">
        <f t="shared" si="42"/>
        <v>5180</v>
      </c>
      <c r="E2050" s="114" t="s">
        <v>14</v>
      </c>
    </row>
    <row r="2051" spans="1:5">
      <c r="A2051" s="105" t="s">
        <v>2160</v>
      </c>
      <c r="B2051" s="39">
        <v>370</v>
      </c>
      <c r="C2051" s="39">
        <v>14</v>
      </c>
      <c r="D2051" s="39">
        <f t="shared" ref="D2051:D2114" si="43">B2051*C2051</f>
        <v>5180</v>
      </c>
      <c r="E2051" s="114" t="s">
        <v>14</v>
      </c>
    </row>
    <row r="2052" spans="1:5">
      <c r="A2052" s="105" t="s">
        <v>2157</v>
      </c>
      <c r="B2052" s="39">
        <v>370</v>
      </c>
      <c r="C2052" s="39">
        <v>16</v>
      </c>
      <c r="D2052" s="39">
        <f t="shared" si="43"/>
        <v>5920</v>
      </c>
      <c r="E2052" s="114" t="s">
        <v>14</v>
      </c>
    </row>
    <row r="2053" spans="1:5">
      <c r="A2053" s="105" t="s">
        <v>2153</v>
      </c>
      <c r="B2053" s="39">
        <v>370</v>
      </c>
      <c r="C2053" s="39">
        <v>19</v>
      </c>
      <c r="D2053" s="39">
        <f t="shared" si="43"/>
        <v>7030</v>
      </c>
      <c r="E2053" s="114" t="s">
        <v>14</v>
      </c>
    </row>
    <row r="2054" spans="1:5">
      <c r="A2054" s="105" t="s">
        <v>2151</v>
      </c>
      <c r="B2054" s="39">
        <v>370</v>
      </c>
      <c r="C2054" s="39">
        <v>22</v>
      </c>
      <c r="D2054" s="39">
        <f t="shared" si="43"/>
        <v>8140</v>
      </c>
      <c r="E2054" s="114" t="s">
        <v>14</v>
      </c>
    </row>
    <row r="2055" spans="1:5">
      <c r="A2055" s="105" t="s">
        <v>2149</v>
      </c>
      <c r="B2055" s="39">
        <v>370</v>
      </c>
      <c r="C2055" s="39">
        <v>28</v>
      </c>
      <c r="D2055" s="39">
        <f t="shared" si="43"/>
        <v>10360</v>
      </c>
      <c r="E2055" s="114" t="s">
        <v>14</v>
      </c>
    </row>
    <row r="2056" spans="1:5">
      <c r="A2056" s="105" t="s">
        <v>2152</v>
      </c>
      <c r="B2056" s="39">
        <v>370</v>
      </c>
      <c r="C2056" s="39">
        <v>30</v>
      </c>
      <c r="D2056" s="39">
        <f t="shared" si="43"/>
        <v>11100</v>
      </c>
      <c r="E2056" s="114" t="s">
        <v>14</v>
      </c>
    </row>
    <row r="2057" spans="1:5">
      <c r="A2057" s="105" t="s">
        <v>2150</v>
      </c>
      <c r="B2057" s="39">
        <v>370</v>
      </c>
      <c r="C2057" s="39">
        <v>34</v>
      </c>
      <c r="D2057" s="39">
        <f t="shared" si="43"/>
        <v>12580</v>
      </c>
      <c r="E2057" s="114" t="s">
        <v>14</v>
      </c>
    </row>
    <row r="2058" spans="1:5">
      <c r="A2058" s="105" t="s">
        <v>2163</v>
      </c>
      <c r="B2058" s="39">
        <v>370</v>
      </c>
      <c r="C2058" s="39">
        <v>8</v>
      </c>
      <c r="D2058" s="39">
        <f t="shared" si="43"/>
        <v>2960</v>
      </c>
      <c r="E2058" s="114" t="s">
        <v>29</v>
      </c>
    </row>
    <row r="2059" spans="1:5">
      <c r="A2059" s="105" t="s">
        <v>2162</v>
      </c>
      <c r="B2059" s="39">
        <v>370</v>
      </c>
      <c r="C2059" s="39">
        <v>15</v>
      </c>
      <c r="D2059" s="39">
        <f t="shared" si="43"/>
        <v>5550</v>
      </c>
      <c r="E2059" s="114" t="s">
        <v>29</v>
      </c>
    </row>
    <row r="2060" spans="1:5">
      <c r="A2060" s="105" t="s">
        <v>2198</v>
      </c>
      <c r="B2060" s="39">
        <v>370</v>
      </c>
      <c r="C2060" s="39">
        <v>7</v>
      </c>
      <c r="D2060" s="39">
        <f t="shared" si="43"/>
        <v>2590</v>
      </c>
      <c r="E2060" s="114" t="s">
        <v>16</v>
      </c>
    </row>
    <row r="2061" spans="1:5">
      <c r="A2061" s="105" t="s">
        <v>2197</v>
      </c>
      <c r="B2061" s="39">
        <v>370</v>
      </c>
      <c r="C2061" s="39">
        <v>16</v>
      </c>
      <c r="D2061" s="39">
        <f t="shared" si="43"/>
        <v>5920</v>
      </c>
      <c r="E2061" s="114" t="s">
        <v>16</v>
      </c>
    </row>
    <row r="2062" spans="1:5">
      <c r="A2062" s="105" t="s">
        <v>2196</v>
      </c>
      <c r="B2062" s="39">
        <v>370</v>
      </c>
      <c r="C2062" s="39">
        <v>26</v>
      </c>
      <c r="D2062" s="39">
        <f t="shared" si="43"/>
        <v>9620</v>
      </c>
      <c r="E2062" s="114" t="s">
        <v>16</v>
      </c>
    </row>
    <row r="2063" spans="1:5">
      <c r="A2063" s="105" t="s">
        <v>2172</v>
      </c>
      <c r="B2063" s="39">
        <v>370</v>
      </c>
      <c r="C2063" s="39">
        <v>20</v>
      </c>
      <c r="D2063" s="39">
        <f t="shared" si="43"/>
        <v>7400</v>
      </c>
      <c r="E2063" s="114" t="s">
        <v>2</v>
      </c>
    </row>
    <row r="2064" spans="1:5">
      <c r="A2064" s="105" t="s">
        <v>2166</v>
      </c>
      <c r="B2064" s="39">
        <v>370</v>
      </c>
      <c r="C2064" s="39">
        <v>6</v>
      </c>
      <c r="D2064" s="39">
        <f t="shared" si="43"/>
        <v>2220</v>
      </c>
      <c r="E2064" s="114" t="s">
        <v>13</v>
      </c>
    </row>
    <row r="2065" spans="1:5">
      <c r="A2065" s="105" t="s">
        <v>2170</v>
      </c>
      <c r="B2065" s="39">
        <v>370</v>
      </c>
      <c r="C2065" s="39">
        <v>9</v>
      </c>
      <c r="D2065" s="39">
        <f t="shared" si="43"/>
        <v>3330</v>
      </c>
      <c r="E2065" s="114" t="s">
        <v>13</v>
      </c>
    </row>
    <row r="2066" spans="1:5">
      <c r="A2066" s="105" t="s">
        <v>515</v>
      </c>
      <c r="B2066" s="39">
        <v>370</v>
      </c>
      <c r="C2066" s="39">
        <v>11</v>
      </c>
      <c r="D2066" s="39">
        <f t="shared" si="43"/>
        <v>4070</v>
      </c>
      <c r="E2066" s="114" t="s">
        <v>13</v>
      </c>
    </row>
    <row r="2067" spans="1:5">
      <c r="A2067" s="105" t="s">
        <v>2171</v>
      </c>
      <c r="B2067" s="39">
        <v>370</v>
      </c>
      <c r="C2067" s="39">
        <v>13</v>
      </c>
      <c r="D2067" s="39">
        <f t="shared" si="43"/>
        <v>4810</v>
      </c>
      <c r="E2067" s="114" t="s">
        <v>13</v>
      </c>
    </row>
    <row r="2068" spans="1:5">
      <c r="A2068" s="105" t="s">
        <v>2169</v>
      </c>
      <c r="B2068" s="39">
        <v>370</v>
      </c>
      <c r="C2068" s="39">
        <v>16</v>
      </c>
      <c r="D2068" s="39">
        <f t="shared" si="43"/>
        <v>5920</v>
      </c>
      <c r="E2068" s="114" t="s">
        <v>13</v>
      </c>
    </row>
    <row r="2069" spans="1:5">
      <c r="A2069" s="105" t="s">
        <v>2165</v>
      </c>
      <c r="B2069" s="39">
        <v>370</v>
      </c>
      <c r="C2069" s="39">
        <v>23</v>
      </c>
      <c r="D2069" s="39">
        <f t="shared" si="43"/>
        <v>8510</v>
      </c>
      <c r="E2069" s="114" t="s">
        <v>13</v>
      </c>
    </row>
    <row r="2070" spans="1:5">
      <c r="A2070" s="105" t="s">
        <v>2167</v>
      </c>
      <c r="B2070" s="39">
        <v>370</v>
      </c>
      <c r="C2070" s="39">
        <v>25</v>
      </c>
      <c r="D2070" s="39">
        <f t="shared" si="43"/>
        <v>9250</v>
      </c>
      <c r="E2070" s="114" t="s">
        <v>13</v>
      </c>
    </row>
    <row r="2071" spans="1:5">
      <c r="A2071" s="105" t="s">
        <v>2168</v>
      </c>
      <c r="B2071" s="39">
        <v>370</v>
      </c>
      <c r="C2071" s="39">
        <v>25</v>
      </c>
      <c r="D2071" s="39">
        <f t="shared" si="43"/>
        <v>9250</v>
      </c>
      <c r="E2071" s="114" t="s">
        <v>13</v>
      </c>
    </row>
    <row r="2072" spans="1:5">
      <c r="A2072" s="105" t="s">
        <v>5114</v>
      </c>
      <c r="B2072" s="39">
        <v>370</v>
      </c>
      <c r="C2072" s="39">
        <v>43</v>
      </c>
      <c r="D2072" s="39">
        <f t="shared" si="43"/>
        <v>15910</v>
      </c>
      <c r="E2072" s="114" t="s">
        <v>13</v>
      </c>
    </row>
    <row r="2073" spans="1:5">
      <c r="A2073" s="105" t="s">
        <v>2164</v>
      </c>
      <c r="B2073" s="39">
        <v>370</v>
      </c>
      <c r="C2073" s="39">
        <v>20</v>
      </c>
      <c r="D2073" s="39">
        <f t="shared" si="43"/>
        <v>7400</v>
      </c>
      <c r="E2073" s="114" t="s">
        <v>28</v>
      </c>
    </row>
    <row r="2074" spans="1:5">
      <c r="A2074" s="105" t="s">
        <v>310</v>
      </c>
      <c r="B2074" s="39">
        <v>370</v>
      </c>
      <c r="C2074" s="39">
        <v>1</v>
      </c>
      <c r="D2074" s="39">
        <f t="shared" si="43"/>
        <v>370</v>
      </c>
      <c r="E2074" s="114" t="s">
        <v>6</v>
      </c>
    </row>
    <row r="2075" spans="1:5">
      <c r="A2075" s="105" t="s">
        <v>6</v>
      </c>
      <c r="B2075" s="39">
        <v>370</v>
      </c>
      <c r="C2075" s="39">
        <v>1</v>
      </c>
      <c r="D2075" s="39">
        <f t="shared" si="43"/>
        <v>370</v>
      </c>
      <c r="E2075" s="114" t="s">
        <v>6</v>
      </c>
    </row>
    <row r="2076" spans="1:5">
      <c r="A2076" s="105" t="s">
        <v>2193</v>
      </c>
      <c r="B2076" s="39">
        <v>370</v>
      </c>
      <c r="C2076" s="39">
        <v>13</v>
      </c>
      <c r="D2076" s="39">
        <f t="shared" si="43"/>
        <v>4810</v>
      </c>
      <c r="E2076" s="114" t="s">
        <v>6</v>
      </c>
    </row>
    <row r="2077" spans="1:5">
      <c r="A2077" s="105" t="s">
        <v>2189</v>
      </c>
      <c r="B2077" s="39">
        <v>370</v>
      </c>
      <c r="C2077" s="39">
        <v>18</v>
      </c>
      <c r="D2077" s="39">
        <f t="shared" si="43"/>
        <v>6660</v>
      </c>
      <c r="E2077" s="114" t="s">
        <v>6</v>
      </c>
    </row>
    <row r="2078" spans="1:5">
      <c r="A2078" s="105" t="s">
        <v>2190</v>
      </c>
      <c r="B2078" s="39">
        <v>370</v>
      </c>
      <c r="C2078" s="39">
        <v>19</v>
      </c>
      <c r="D2078" s="39">
        <f t="shared" si="43"/>
        <v>7030</v>
      </c>
      <c r="E2078" s="114" t="s">
        <v>6</v>
      </c>
    </row>
    <row r="2079" spans="1:5">
      <c r="A2079" s="105" t="s">
        <v>2191</v>
      </c>
      <c r="B2079" s="39">
        <v>370</v>
      </c>
      <c r="C2079" s="39">
        <v>20</v>
      </c>
      <c r="D2079" s="39">
        <f t="shared" si="43"/>
        <v>7400</v>
      </c>
      <c r="E2079" s="114" t="s">
        <v>6</v>
      </c>
    </row>
    <row r="2080" spans="1:5">
      <c r="A2080" s="105" t="s">
        <v>2192</v>
      </c>
      <c r="B2080" s="39">
        <v>370</v>
      </c>
      <c r="C2080" s="39">
        <v>21</v>
      </c>
      <c r="D2080" s="39">
        <f t="shared" si="43"/>
        <v>7770</v>
      </c>
      <c r="E2080" s="114" t="s">
        <v>6</v>
      </c>
    </row>
    <row r="2081" spans="1:5">
      <c r="A2081" s="105" t="s">
        <v>56</v>
      </c>
      <c r="B2081" s="39">
        <v>370</v>
      </c>
      <c r="C2081" s="39">
        <v>27</v>
      </c>
      <c r="D2081" s="39">
        <f t="shared" si="43"/>
        <v>9990</v>
      </c>
      <c r="E2081" s="114" t="s">
        <v>6</v>
      </c>
    </row>
    <row r="2082" spans="1:5">
      <c r="A2082" s="105" t="s">
        <v>2184</v>
      </c>
      <c r="B2082" s="39">
        <v>370</v>
      </c>
      <c r="C2082" s="39">
        <v>14</v>
      </c>
      <c r="D2082" s="39">
        <f t="shared" si="43"/>
        <v>5180</v>
      </c>
      <c r="E2082" s="114" t="s">
        <v>8</v>
      </c>
    </row>
    <row r="2083" spans="1:5">
      <c r="A2083" s="105" t="s">
        <v>2183</v>
      </c>
      <c r="B2083" s="39">
        <v>370</v>
      </c>
      <c r="C2083" s="39">
        <v>19</v>
      </c>
      <c r="D2083" s="39">
        <f t="shared" si="43"/>
        <v>7030</v>
      </c>
      <c r="E2083" s="114" t="s">
        <v>8</v>
      </c>
    </row>
    <row r="2084" spans="1:5">
      <c r="A2084" s="105" t="s">
        <v>2223</v>
      </c>
      <c r="B2084" s="39">
        <v>375</v>
      </c>
      <c r="C2084" s="39">
        <v>5</v>
      </c>
      <c r="D2084" s="39">
        <f t="shared" si="43"/>
        <v>1875</v>
      </c>
      <c r="E2084" s="114" t="s">
        <v>29</v>
      </c>
    </row>
    <row r="2085" spans="1:5">
      <c r="A2085" s="105" t="s">
        <v>235</v>
      </c>
      <c r="B2085" s="39">
        <v>375</v>
      </c>
      <c r="C2085" s="39">
        <v>7</v>
      </c>
      <c r="D2085" s="39">
        <f t="shared" si="43"/>
        <v>2625</v>
      </c>
      <c r="E2085" s="114" t="s">
        <v>29</v>
      </c>
    </row>
    <row r="2086" spans="1:5">
      <c r="A2086" s="105" t="s">
        <v>2222</v>
      </c>
      <c r="B2086" s="39">
        <v>375</v>
      </c>
      <c r="C2086" s="39">
        <v>9</v>
      </c>
      <c r="D2086" s="39">
        <f t="shared" si="43"/>
        <v>3375</v>
      </c>
      <c r="E2086" s="114" t="s">
        <v>29</v>
      </c>
    </row>
    <row r="2087" spans="1:5">
      <c r="A2087" s="105" t="s">
        <v>2224</v>
      </c>
      <c r="B2087" s="39">
        <v>375</v>
      </c>
      <c r="C2087" s="39">
        <v>25</v>
      </c>
      <c r="D2087" s="39">
        <f t="shared" si="43"/>
        <v>9375</v>
      </c>
      <c r="E2087" s="114" t="s">
        <v>28</v>
      </c>
    </row>
    <row r="2088" spans="1:5">
      <c r="A2088" s="105" t="s">
        <v>2226</v>
      </c>
      <c r="B2088" s="39">
        <v>378</v>
      </c>
      <c r="C2088" s="39">
        <v>1</v>
      </c>
      <c r="D2088" s="39">
        <f t="shared" si="43"/>
        <v>378</v>
      </c>
      <c r="E2088" s="114" t="s">
        <v>9</v>
      </c>
    </row>
    <row r="2089" spans="1:5">
      <c r="A2089" s="105" t="s">
        <v>2227</v>
      </c>
      <c r="B2089" s="39">
        <v>378</v>
      </c>
      <c r="C2089" s="39">
        <v>3</v>
      </c>
      <c r="D2089" s="39">
        <f t="shared" si="43"/>
        <v>1134</v>
      </c>
      <c r="E2089" s="114" t="s">
        <v>9</v>
      </c>
    </row>
    <row r="2090" spans="1:5">
      <c r="A2090" s="105" t="s">
        <v>2225</v>
      </c>
      <c r="B2090" s="39">
        <v>378</v>
      </c>
      <c r="C2090" s="39">
        <v>4</v>
      </c>
      <c r="D2090" s="39">
        <f t="shared" si="43"/>
        <v>1512</v>
      </c>
      <c r="E2090" s="114" t="s">
        <v>10</v>
      </c>
    </row>
    <row r="2091" spans="1:5">
      <c r="A2091" s="105" t="s">
        <v>2275</v>
      </c>
      <c r="B2091" s="39">
        <v>380</v>
      </c>
      <c r="C2091" s="39">
        <v>25</v>
      </c>
      <c r="D2091" s="39">
        <f t="shared" si="43"/>
        <v>9500</v>
      </c>
      <c r="E2091" s="114" t="s">
        <v>3</v>
      </c>
    </row>
    <row r="2092" spans="1:5">
      <c r="A2092" s="105" t="s">
        <v>2265</v>
      </c>
      <c r="B2092" s="39">
        <v>380</v>
      </c>
      <c r="C2092" s="39">
        <v>22</v>
      </c>
      <c r="D2092" s="39">
        <f t="shared" si="43"/>
        <v>8360</v>
      </c>
      <c r="E2092" s="114" t="s">
        <v>15</v>
      </c>
    </row>
    <row r="2093" spans="1:5">
      <c r="A2093" s="105" t="s">
        <v>2266</v>
      </c>
      <c r="B2093" s="39">
        <v>380</v>
      </c>
      <c r="C2093" s="39">
        <v>25</v>
      </c>
      <c r="D2093" s="39">
        <f t="shared" si="43"/>
        <v>9500</v>
      </c>
      <c r="E2093" s="114" t="s">
        <v>15</v>
      </c>
    </row>
    <row r="2094" spans="1:5">
      <c r="A2094" s="105" t="s">
        <v>5655</v>
      </c>
      <c r="B2094" s="39">
        <v>380</v>
      </c>
      <c r="C2094" s="39">
        <v>26</v>
      </c>
      <c r="D2094" s="39">
        <f t="shared" si="43"/>
        <v>9880</v>
      </c>
      <c r="E2094" s="114" t="s">
        <v>15</v>
      </c>
    </row>
    <row r="2095" spans="1:5">
      <c r="A2095" s="105" t="s">
        <v>2274</v>
      </c>
      <c r="B2095" s="39">
        <v>380</v>
      </c>
      <c r="C2095" s="39">
        <v>1</v>
      </c>
      <c r="D2095" s="39">
        <f t="shared" si="43"/>
        <v>380</v>
      </c>
      <c r="E2095" s="114" t="s">
        <v>4</v>
      </c>
    </row>
    <row r="2096" spans="1:5">
      <c r="A2096" s="105" t="s">
        <v>2269</v>
      </c>
      <c r="B2096" s="39">
        <v>380</v>
      </c>
      <c r="C2096" s="39">
        <v>6</v>
      </c>
      <c r="D2096" s="39">
        <f t="shared" si="43"/>
        <v>2280</v>
      </c>
      <c r="E2096" s="114" t="s">
        <v>4</v>
      </c>
    </row>
    <row r="2097" spans="1:5">
      <c r="A2097" s="105" t="s">
        <v>2272</v>
      </c>
      <c r="B2097" s="39">
        <v>380</v>
      </c>
      <c r="C2097" s="39">
        <v>16</v>
      </c>
      <c r="D2097" s="39">
        <f t="shared" si="43"/>
        <v>6080</v>
      </c>
      <c r="E2097" s="114" t="s">
        <v>4</v>
      </c>
    </row>
    <row r="2098" spans="1:5">
      <c r="A2098" s="105" t="s">
        <v>2271</v>
      </c>
      <c r="B2098" s="39">
        <v>380</v>
      </c>
      <c r="C2098" s="39">
        <v>21</v>
      </c>
      <c r="D2098" s="39">
        <f t="shared" si="43"/>
        <v>7980</v>
      </c>
      <c r="E2098" s="114" t="s">
        <v>4</v>
      </c>
    </row>
    <row r="2099" spans="1:5">
      <c r="A2099" s="105" t="s">
        <v>2270</v>
      </c>
      <c r="B2099" s="39">
        <v>380</v>
      </c>
      <c r="C2099" s="39">
        <v>23</v>
      </c>
      <c r="D2099" s="39">
        <f t="shared" si="43"/>
        <v>8740</v>
      </c>
      <c r="E2099" s="114" t="s">
        <v>4</v>
      </c>
    </row>
    <row r="2100" spans="1:5">
      <c r="A2100" s="105" t="s">
        <v>2273</v>
      </c>
      <c r="B2100" s="39">
        <v>380</v>
      </c>
      <c r="C2100" s="39">
        <v>25</v>
      </c>
      <c r="D2100" s="39">
        <f t="shared" si="43"/>
        <v>9500</v>
      </c>
      <c r="E2100" s="114" t="s">
        <v>4</v>
      </c>
    </row>
    <row r="2101" spans="1:5">
      <c r="A2101" s="105" t="s">
        <v>2255</v>
      </c>
      <c r="B2101" s="39">
        <v>380</v>
      </c>
      <c r="C2101" s="39">
        <v>9</v>
      </c>
      <c r="D2101" s="39">
        <f t="shared" si="43"/>
        <v>3420</v>
      </c>
      <c r="E2101" s="114" t="s">
        <v>7</v>
      </c>
    </row>
    <row r="2102" spans="1:5">
      <c r="A2102" s="105" t="s">
        <v>2254</v>
      </c>
      <c r="B2102" s="39">
        <v>380</v>
      </c>
      <c r="C2102" s="39">
        <v>20</v>
      </c>
      <c r="D2102" s="39">
        <f t="shared" si="43"/>
        <v>7600</v>
      </c>
      <c r="E2102" s="114" t="s">
        <v>7</v>
      </c>
    </row>
    <row r="2103" spans="1:5">
      <c r="A2103" s="105" t="s">
        <v>5547</v>
      </c>
      <c r="B2103" s="39">
        <v>380</v>
      </c>
      <c r="C2103" s="39">
        <v>23</v>
      </c>
      <c r="D2103" s="39">
        <f t="shared" si="43"/>
        <v>8740</v>
      </c>
      <c r="E2103" s="114" t="s">
        <v>7</v>
      </c>
    </row>
    <row r="2104" spans="1:5">
      <c r="A2104" s="105" t="s">
        <v>2253</v>
      </c>
      <c r="B2104" s="39">
        <v>380</v>
      </c>
      <c r="C2104" s="39">
        <v>25</v>
      </c>
      <c r="D2104" s="39">
        <f t="shared" si="43"/>
        <v>9500</v>
      </c>
      <c r="E2104" s="114" t="s">
        <v>7</v>
      </c>
    </row>
    <row r="2105" spans="1:5">
      <c r="A2105" s="105" t="s">
        <v>2252</v>
      </c>
      <c r="B2105" s="39">
        <v>380</v>
      </c>
      <c r="C2105" s="39">
        <v>27</v>
      </c>
      <c r="D2105" s="39">
        <f t="shared" si="43"/>
        <v>10260</v>
      </c>
      <c r="E2105" s="114" t="s">
        <v>7</v>
      </c>
    </row>
    <row r="2106" spans="1:5">
      <c r="A2106" s="105" t="s">
        <v>2261</v>
      </c>
      <c r="B2106" s="39">
        <v>380</v>
      </c>
      <c r="C2106" s="39">
        <v>15</v>
      </c>
      <c r="D2106" s="39">
        <f t="shared" si="43"/>
        <v>5700</v>
      </c>
      <c r="E2106" s="114" t="s">
        <v>1</v>
      </c>
    </row>
    <row r="2107" spans="1:5">
      <c r="A2107" s="105" t="s">
        <v>2260</v>
      </c>
      <c r="B2107" s="39">
        <v>380</v>
      </c>
      <c r="C2107" s="39">
        <v>15</v>
      </c>
      <c r="D2107" s="39">
        <f t="shared" si="43"/>
        <v>5700</v>
      </c>
      <c r="E2107" s="114" t="s">
        <v>1</v>
      </c>
    </row>
    <row r="2108" spans="1:5">
      <c r="A2108" s="105" t="s">
        <v>1668</v>
      </c>
      <c r="B2108" s="39">
        <v>380</v>
      </c>
      <c r="C2108" s="39">
        <v>5</v>
      </c>
      <c r="D2108" s="39">
        <f t="shared" si="43"/>
        <v>1900</v>
      </c>
      <c r="E2108" s="114" t="s">
        <v>10</v>
      </c>
    </row>
    <row r="2109" spans="1:5">
      <c r="A2109" s="105" t="s">
        <v>2248</v>
      </c>
      <c r="B2109" s="39">
        <v>380</v>
      </c>
      <c r="C2109" s="39">
        <v>6</v>
      </c>
      <c r="D2109" s="39">
        <f t="shared" si="43"/>
        <v>2280</v>
      </c>
      <c r="E2109" s="114" t="s">
        <v>10</v>
      </c>
    </row>
    <row r="2110" spans="1:5">
      <c r="A2110" s="105" t="s">
        <v>2250</v>
      </c>
      <c r="B2110" s="39">
        <v>380</v>
      </c>
      <c r="C2110" s="39">
        <v>18</v>
      </c>
      <c r="D2110" s="39">
        <f t="shared" si="43"/>
        <v>6840</v>
      </c>
      <c r="E2110" s="114" t="s">
        <v>10</v>
      </c>
    </row>
    <row r="2111" spans="1:5">
      <c r="A2111" s="105" t="s">
        <v>2251</v>
      </c>
      <c r="B2111" s="39">
        <v>380</v>
      </c>
      <c r="C2111" s="39">
        <v>19</v>
      </c>
      <c r="D2111" s="39">
        <f t="shared" si="43"/>
        <v>7220</v>
      </c>
      <c r="E2111" s="114" t="s">
        <v>10</v>
      </c>
    </row>
    <row r="2112" spans="1:5">
      <c r="A2112" s="105" t="s">
        <v>5790</v>
      </c>
      <c r="B2112" s="39">
        <v>380</v>
      </c>
      <c r="C2112" s="39">
        <v>20</v>
      </c>
      <c r="D2112" s="39">
        <f t="shared" si="43"/>
        <v>7600</v>
      </c>
      <c r="E2112" s="114" t="s">
        <v>10</v>
      </c>
    </row>
    <row r="2113" spans="1:5">
      <c r="A2113" s="105" t="s">
        <v>2249</v>
      </c>
      <c r="B2113" s="39">
        <v>380</v>
      </c>
      <c r="C2113" s="39">
        <v>21</v>
      </c>
      <c r="D2113" s="39">
        <f t="shared" si="43"/>
        <v>7980</v>
      </c>
      <c r="E2113" s="114" t="s">
        <v>10</v>
      </c>
    </row>
    <row r="2114" spans="1:5">
      <c r="A2114" s="105" t="s">
        <v>2247</v>
      </c>
      <c r="B2114" s="39">
        <v>380</v>
      </c>
      <c r="C2114" s="39">
        <v>26</v>
      </c>
      <c r="D2114" s="39">
        <f t="shared" si="43"/>
        <v>9880</v>
      </c>
      <c r="E2114" s="114" t="s">
        <v>10</v>
      </c>
    </row>
    <row r="2115" spans="1:5">
      <c r="A2115" s="105" t="s">
        <v>2267</v>
      </c>
      <c r="B2115" s="39">
        <v>380</v>
      </c>
      <c r="C2115" s="39">
        <v>15</v>
      </c>
      <c r="D2115" s="39">
        <f t="shared" ref="D2115:D2178" si="44">B2115*C2115</f>
        <v>5700</v>
      </c>
      <c r="E2115" s="114" t="s">
        <v>0</v>
      </c>
    </row>
    <row r="2116" spans="1:5">
      <c r="A2116" s="105" t="s">
        <v>2268</v>
      </c>
      <c r="B2116" s="39">
        <v>380</v>
      </c>
      <c r="C2116" s="39">
        <v>18</v>
      </c>
      <c r="D2116" s="39">
        <f t="shared" si="44"/>
        <v>6840</v>
      </c>
      <c r="E2116" s="114" t="s">
        <v>0</v>
      </c>
    </row>
    <row r="2117" spans="1:5">
      <c r="A2117" s="106" t="s">
        <v>2264</v>
      </c>
      <c r="B2117" s="40">
        <v>380</v>
      </c>
      <c r="C2117" s="40">
        <v>19</v>
      </c>
      <c r="D2117" s="39">
        <f t="shared" si="44"/>
        <v>7220</v>
      </c>
      <c r="E2117" s="114" t="s">
        <v>5</v>
      </c>
    </row>
    <row r="2118" spans="1:5">
      <c r="A2118" s="106" t="s">
        <v>2263</v>
      </c>
      <c r="B2118" s="40">
        <v>380</v>
      </c>
      <c r="C2118" s="40">
        <v>21</v>
      </c>
      <c r="D2118" s="39">
        <f t="shared" si="44"/>
        <v>7980</v>
      </c>
      <c r="E2118" s="114" t="s">
        <v>5</v>
      </c>
    </row>
    <row r="2119" spans="1:5">
      <c r="A2119" s="105" t="s">
        <v>2241</v>
      </c>
      <c r="B2119" s="39">
        <v>380</v>
      </c>
      <c r="C2119" s="39">
        <v>1</v>
      </c>
      <c r="D2119" s="39">
        <f t="shared" si="44"/>
        <v>380</v>
      </c>
      <c r="E2119" s="114" t="s">
        <v>14</v>
      </c>
    </row>
    <row r="2120" spans="1:5">
      <c r="A2120" s="105" t="s">
        <v>2243</v>
      </c>
      <c r="B2120" s="39">
        <v>380</v>
      </c>
      <c r="C2120" s="39">
        <v>1</v>
      </c>
      <c r="D2120" s="39">
        <f t="shared" si="44"/>
        <v>380</v>
      </c>
      <c r="E2120" s="114" t="s">
        <v>14</v>
      </c>
    </row>
    <row r="2121" spans="1:5">
      <c r="A2121" s="105" t="s">
        <v>2242</v>
      </c>
      <c r="B2121" s="39">
        <v>380</v>
      </c>
      <c r="C2121" s="39">
        <v>5</v>
      </c>
      <c r="D2121" s="39">
        <f t="shared" si="44"/>
        <v>1900</v>
      </c>
      <c r="E2121" s="114" t="s">
        <v>14</v>
      </c>
    </row>
    <row r="2122" spans="1:5">
      <c r="A2122" s="105" t="s">
        <v>2239</v>
      </c>
      <c r="B2122" s="39">
        <v>380</v>
      </c>
      <c r="C2122" s="39">
        <v>13</v>
      </c>
      <c r="D2122" s="39">
        <f t="shared" si="44"/>
        <v>4940</v>
      </c>
      <c r="E2122" s="114" t="s">
        <v>14</v>
      </c>
    </row>
    <row r="2123" spans="1:5">
      <c r="A2123" s="105" t="s">
        <v>2240</v>
      </c>
      <c r="B2123" s="39">
        <v>380</v>
      </c>
      <c r="C2123" s="39">
        <v>15</v>
      </c>
      <c r="D2123" s="39">
        <f t="shared" si="44"/>
        <v>5700</v>
      </c>
      <c r="E2123" s="114" t="s">
        <v>14</v>
      </c>
    </row>
    <row r="2124" spans="1:5">
      <c r="A2124" s="105" t="s">
        <v>2238</v>
      </c>
      <c r="B2124" s="39">
        <v>380</v>
      </c>
      <c r="C2124" s="39">
        <v>31</v>
      </c>
      <c r="D2124" s="39">
        <f t="shared" si="44"/>
        <v>11780</v>
      </c>
      <c r="E2124" s="114" t="s">
        <v>14</v>
      </c>
    </row>
    <row r="2125" spans="1:5">
      <c r="A2125" s="105" t="s">
        <v>2237</v>
      </c>
      <c r="B2125" s="39">
        <v>380</v>
      </c>
      <c r="C2125" s="39">
        <v>48</v>
      </c>
      <c r="D2125" s="39">
        <f t="shared" si="44"/>
        <v>18240</v>
      </c>
      <c r="E2125" s="114" t="s">
        <v>14</v>
      </c>
    </row>
    <row r="2126" spans="1:5">
      <c r="A2126" s="105" t="s">
        <v>1025</v>
      </c>
      <c r="B2126" s="39">
        <v>380</v>
      </c>
      <c r="C2126" s="39">
        <v>7</v>
      </c>
      <c r="D2126" s="39">
        <f t="shared" si="44"/>
        <v>2660</v>
      </c>
      <c r="E2126" s="114" t="s">
        <v>29</v>
      </c>
    </row>
    <row r="2127" spans="1:5">
      <c r="A2127" s="105" t="s">
        <v>2262</v>
      </c>
      <c r="B2127" s="39">
        <v>380</v>
      </c>
      <c r="C2127" s="39">
        <v>26</v>
      </c>
      <c r="D2127" s="39">
        <f t="shared" si="44"/>
        <v>9880</v>
      </c>
      <c r="E2127" s="114" t="s">
        <v>16</v>
      </c>
    </row>
    <row r="2128" spans="1:5">
      <c r="A2128" s="105" t="s">
        <v>2246</v>
      </c>
      <c r="B2128" s="39">
        <v>380</v>
      </c>
      <c r="C2128" s="39">
        <v>23</v>
      </c>
      <c r="D2128" s="39">
        <f t="shared" si="44"/>
        <v>8740</v>
      </c>
      <c r="E2128" s="114" t="s">
        <v>2</v>
      </c>
    </row>
    <row r="2129" spans="1:5">
      <c r="A2129" s="105" t="s">
        <v>5709</v>
      </c>
      <c r="B2129" s="39">
        <v>380</v>
      </c>
      <c r="C2129" s="39">
        <v>24</v>
      </c>
      <c r="D2129" s="39">
        <f t="shared" si="44"/>
        <v>9120</v>
      </c>
      <c r="E2129" s="114" t="s">
        <v>2</v>
      </c>
    </row>
    <row r="2130" spans="1:5">
      <c r="A2130" s="105" t="s">
        <v>2245</v>
      </c>
      <c r="B2130" s="39">
        <v>380</v>
      </c>
      <c r="C2130" s="39">
        <v>16</v>
      </c>
      <c r="D2130" s="39">
        <f t="shared" si="44"/>
        <v>6080</v>
      </c>
      <c r="E2130" s="114" t="s">
        <v>13</v>
      </c>
    </row>
    <row r="2131" spans="1:5">
      <c r="A2131" s="105" t="s">
        <v>2244</v>
      </c>
      <c r="B2131" s="39">
        <v>380</v>
      </c>
      <c r="C2131" s="39">
        <v>16</v>
      </c>
      <c r="D2131" s="39">
        <f t="shared" si="44"/>
        <v>6080</v>
      </c>
      <c r="E2131" s="114" t="s">
        <v>28</v>
      </c>
    </row>
    <row r="2132" spans="1:5">
      <c r="A2132" s="105" t="s">
        <v>2256</v>
      </c>
      <c r="B2132" s="39">
        <v>380</v>
      </c>
      <c r="C2132" s="39">
        <v>13</v>
      </c>
      <c r="D2132" s="39">
        <f t="shared" si="44"/>
        <v>4940</v>
      </c>
      <c r="E2132" s="114" t="s">
        <v>6</v>
      </c>
    </row>
    <row r="2133" spans="1:5">
      <c r="A2133" s="105" t="s">
        <v>2259</v>
      </c>
      <c r="B2133" s="39">
        <v>380</v>
      </c>
      <c r="C2133" s="39">
        <v>16</v>
      </c>
      <c r="D2133" s="39">
        <f t="shared" si="44"/>
        <v>6080</v>
      </c>
      <c r="E2133" s="114" t="s">
        <v>6</v>
      </c>
    </row>
    <row r="2134" spans="1:5">
      <c r="A2134" s="105" t="s">
        <v>2257</v>
      </c>
      <c r="B2134" s="39">
        <v>380</v>
      </c>
      <c r="C2134" s="39">
        <v>18</v>
      </c>
      <c r="D2134" s="39">
        <f t="shared" si="44"/>
        <v>6840</v>
      </c>
      <c r="E2134" s="114" t="s">
        <v>6</v>
      </c>
    </row>
    <row r="2135" spans="1:5">
      <c r="A2135" s="105" t="s">
        <v>2258</v>
      </c>
      <c r="B2135" s="39">
        <v>380</v>
      </c>
      <c r="C2135" s="39">
        <v>25</v>
      </c>
      <c r="D2135" s="39">
        <f t="shared" si="44"/>
        <v>9500</v>
      </c>
      <c r="E2135" s="114" t="s">
        <v>6</v>
      </c>
    </row>
    <row r="2136" spans="1:5">
      <c r="A2136" s="105" t="s">
        <v>2228</v>
      </c>
      <c r="B2136" s="39">
        <v>380</v>
      </c>
      <c r="C2136" s="39">
        <v>34</v>
      </c>
      <c r="D2136" s="39">
        <f t="shared" si="44"/>
        <v>12920</v>
      </c>
      <c r="E2136" s="114" t="s">
        <v>6</v>
      </c>
    </row>
    <row r="2137" spans="1:5">
      <c r="A2137" s="105" t="s">
        <v>5418</v>
      </c>
      <c r="B2137" s="39">
        <v>381</v>
      </c>
      <c r="C2137" s="39">
        <v>49</v>
      </c>
      <c r="D2137" s="39">
        <f t="shared" si="44"/>
        <v>18669</v>
      </c>
      <c r="E2137" s="114" t="s">
        <v>14</v>
      </c>
    </row>
    <row r="2138" spans="1:5">
      <c r="A2138" s="105" t="s">
        <v>2283</v>
      </c>
      <c r="B2138" s="39">
        <v>387</v>
      </c>
      <c r="C2138" s="39">
        <v>5</v>
      </c>
      <c r="D2138" s="39">
        <f t="shared" si="44"/>
        <v>1935</v>
      </c>
      <c r="E2138" s="114" t="s">
        <v>6</v>
      </c>
    </row>
    <row r="2139" spans="1:5">
      <c r="A2139" s="105" t="s">
        <v>2339</v>
      </c>
      <c r="B2139" s="39">
        <v>390</v>
      </c>
      <c r="C2139" s="39">
        <v>18</v>
      </c>
      <c r="D2139" s="39">
        <f t="shared" si="44"/>
        <v>7020</v>
      </c>
      <c r="E2139" s="114" t="s">
        <v>3</v>
      </c>
    </row>
    <row r="2140" spans="1:5">
      <c r="A2140" s="105" t="s">
        <v>5660</v>
      </c>
      <c r="B2140" s="39">
        <v>390</v>
      </c>
      <c r="C2140" s="39">
        <v>27</v>
      </c>
      <c r="D2140" s="39">
        <f t="shared" si="44"/>
        <v>10530</v>
      </c>
      <c r="E2140" s="114" t="s">
        <v>3</v>
      </c>
    </row>
    <row r="2141" spans="1:5">
      <c r="A2141" s="105" t="s">
        <v>2333</v>
      </c>
      <c r="B2141" s="39">
        <v>390</v>
      </c>
      <c r="C2141" s="39">
        <v>18</v>
      </c>
      <c r="D2141" s="39">
        <f t="shared" si="44"/>
        <v>7020</v>
      </c>
      <c r="E2141" s="114" t="s">
        <v>15</v>
      </c>
    </row>
    <row r="2142" spans="1:5">
      <c r="A2142" s="105" t="s">
        <v>5471</v>
      </c>
      <c r="B2142" s="39">
        <v>390</v>
      </c>
      <c r="C2142" s="39">
        <v>19</v>
      </c>
      <c r="D2142" s="39">
        <f t="shared" si="44"/>
        <v>7410</v>
      </c>
      <c r="E2142" s="114" t="s">
        <v>15</v>
      </c>
    </row>
    <row r="2143" spans="1:5">
      <c r="A2143" s="105" t="s">
        <v>2335</v>
      </c>
      <c r="B2143" s="39">
        <v>390</v>
      </c>
      <c r="C2143" s="39">
        <v>20</v>
      </c>
      <c r="D2143" s="39">
        <f t="shared" si="44"/>
        <v>7800</v>
      </c>
      <c r="E2143" s="114" t="s">
        <v>15</v>
      </c>
    </row>
    <row r="2144" spans="1:5">
      <c r="A2144" s="105" t="s">
        <v>5800</v>
      </c>
      <c r="B2144" s="39">
        <v>390</v>
      </c>
      <c r="C2144" s="39">
        <v>25</v>
      </c>
      <c r="D2144" s="39">
        <f t="shared" si="44"/>
        <v>9750</v>
      </c>
      <c r="E2144" s="114" t="s">
        <v>15</v>
      </c>
    </row>
    <row r="2145" spans="1:5">
      <c r="A2145" s="105" t="s">
        <v>5789</v>
      </c>
      <c r="B2145" s="39">
        <v>390</v>
      </c>
      <c r="C2145" s="39">
        <v>30</v>
      </c>
      <c r="D2145" s="39">
        <f t="shared" si="44"/>
        <v>11700</v>
      </c>
      <c r="E2145" s="114" t="s">
        <v>15</v>
      </c>
    </row>
    <row r="2146" spans="1:5">
      <c r="A2146" s="105" t="s">
        <v>2334</v>
      </c>
      <c r="B2146" s="39">
        <v>390</v>
      </c>
      <c r="C2146" s="39">
        <v>46</v>
      </c>
      <c r="D2146" s="39">
        <f t="shared" si="44"/>
        <v>17940</v>
      </c>
      <c r="E2146" s="114" t="s">
        <v>15</v>
      </c>
    </row>
    <row r="2147" spans="1:5">
      <c r="A2147" s="105" t="s">
        <v>2338</v>
      </c>
      <c r="B2147" s="39">
        <v>390</v>
      </c>
      <c r="C2147" s="39">
        <v>19</v>
      </c>
      <c r="D2147" s="39">
        <f t="shared" si="44"/>
        <v>7410</v>
      </c>
      <c r="E2147" s="114" t="s">
        <v>4</v>
      </c>
    </row>
    <row r="2148" spans="1:5">
      <c r="A2148" s="105" t="s">
        <v>5780</v>
      </c>
      <c r="B2148" s="39">
        <v>390</v>
      </c>
      <c r="C2148" s="39">
        <v>36</v>
      </c>
      <c r="D2148" s="39">
        <f t="shared" si="44"/>
        <v>14040</v>
      </c>
      <c r="E2148" s="114" t="s">
        <v>4</v>
      </c>
    </row>
    <row r="2149" spans="1:5">
      <c r="A2149" s="105" t="s">
        <v>2320</v>
      </c>
      <c r="B2149" s="39">
        <v>390</v>
      </c>
      <c r="C2149" s="39">
        <v>20</v>
      </c>
      <c r="D2149" s="39">
        <f t="shared" si="44"/>
        <v>7800</v>
      </c>
      <c r="E2149" s="114" t="s">
        <v>7</v>
      </c>
    </row>
    <row r="2150" spans="1:5">
      <c r="A2150" s="105" t="s">
        <v>2319</v>
      </c>
      <c r="B2150" s="39">
        <v>390</v>
      </c>
      <c r="C2150" s="39">
        <v>20</v>
      </c>
      <c r="D2150" s="39">
        <f t="shared" si="44"/>
        <v>7800</v>
      </c>
      <c r="E2150" s="114" t="s">
        <v>7</v>
      </c>
    </row>
    <row r="2151" spans="1:5">
      <c r="A2151" s="105" t="s">
        <v>2318</v>
      </c>
      <c r="B2151" s="39">
        <v>390</v>
      </c>
      <c r="C2151" s="39">
        <v>23</v>
      </c>
      <c r="D2151" s="39">
        <f t="shared" si="44"/>
        <v>8970</v>
      </c>
      <c r="E2151" s="114" t="s">
        <v>7</v>
      </c>
    </row>
    <row r="2152" spans="1:5">
      <c r="A2152" s="105" t="s">
        <v>2317</v>
      </c>
      <c r="B2152" s="39">
        <v>390</v>
      </c>
      <c r="C2152" s="39">
        <v>55</v>
      </c>
      <c r="D2152" s="39">
        <f t="shared" si="44"/>
        <v>21450</v>
      </c>
      <c r="E2152" s="114" t="s">
        <v>7</v>
      </c>
    </row>
    <row r="2153" spans="1:5">
      <c r="A2153" s="105" t="s">
        <v>2329</v>
      </c>
      <c r="B2153" s="39">
        <v>390</v>
      </c>
      <c r="C2153" s="39">
        <v>5</v>
      </c>
      <c r="D2153" s="39">
        <f t="shared" si="44"/>
        <v>1950</v>
      </c>
      <c r="E2153" s="114" t="s">
        <v>1</v>
      </c>
    </row>
    <row r="2154" spans="1:5">
      <c r="A2154" s="105" t="s">
        <v>1655</v>
      </c>
      <c r="B2154" s="39">
        <v>390</v>
      </c>
      <c r="C2154" s="39">
        <v>17</v>
      </c>
      <c r="D2154" s="39">
        <f t="shared" si="44"/>
        <v>6630</v>
      </c>
      <c r="E2154" s="114" t="s">
        <v>1</v>
      </c>
    </row>
    <row r="2155" spans="1:5">
      <c r="A2155" s="105" t="s">
        <v>2326</v>
      </c>
      <c r="B2155" s="39">
        <v>390</v>
      </c>
      <c r="C2155" s="39">
        <v>19</v>
      </c>
      <c r="D2155" s="39">
        <f t="shared" si="44"/>
        <v>7410</v>
      </c>
      <c r="E2155" s="114" t="s">
        <v>1</v>
      </c>
    </row>
    <row r="2156" spans="1:5">
      <c r="A2156" s="105" t="s">
        <v>2328</v>
      </c>
      <c r="B2156" s="39">
        <v>390</v>
      </c>
      <c r="C2156" s="39">
        <v>19</v>
      </c>
      <c r="D2156" s="39">
        <f t="shared" si="44"/>
        <v>7410</v>
      </c>
      <c r="E2156" s="114" t="s">
        <v>1</v>
      </c>
    </row>
    <row r="2157" spans="1:5">
      <c r="A2157" s="105" t="s">
        <v>2327</v>
      </c>
      <c r="B2157" s="39">
        <v>390</v>
      </c>
      <c r="C2157" s="39">
        <v>20</v>
      </c>
      <c r="D2157" s="39">
        <f t="shared" si="44"/>
        <v>7800</v>
      </c>
      <c r="E2157" s="114" t="s">
        <v>1</v>
      </c>
    </row>
    <row r="2158" spans="1:5">
      <c r="A2158" s="105" t="s">
        <v>821</v>
      </c>
      <c r="B2158" s="39">
        <v>390</v>
      </c>
      <c r="C2158" s="39">
        <v>21</v>
      </c>
      <c r="D2158" s="39">
        <f t="shared" si="44"/>
        <v>8190</v>
      </c>
      <c r="E2158" s="114" t="s">
        <v>1</v>
      </c>
    </row>
    <row r="2159" spans="1:5">
      <c r="A2159" s="105" t="s">
        <v>2325</v>
      </c>
      <c r="B2159" s="39">
        <v>390</v>
      </c>
      <c r="C2159" s="39">
        <v>26</v>
      </c>
      <c r="D2159" s="39">
        <f t="shared" si="44"/>
        <v>10140</v>
      </c>
      <c r="E2159" s="114" t="s">
        <v>1</v>
      </c>
    </row>
    <row r="2160" spans="1:5">
      <c r="A2160" s="105" t="s">
        <v>5446</v>
      </c>
      <c r="B2160" s="39">
        <v>390</v>
      </c>
      <c r="C2160" s="39">
        <v>31</v>
      </c>
      <c r="D2160" s="39">
        <f t="shared" si="44"/>
        <v>12090</v>
      </c>
      <c r="E2160" s="114" t="s">
        <v>1</v>
      </c>
    </row>
    <row r="2161" spans="1:5">
      <c r="A2161" s="105" t="s">
        <v>5104</v>
      </c>
      <c r="B2161" s="39">
        <v>390</v>
      </c>
      <c r="C2161" s="39">
        <v>54</v>
      </c>
      <c r="D2161" s="39">
        <f t="shared" si="44"/>
        <v>21060</v>
      </c>
      <c r="E2161" s="114" t="s">
        <v>1</v>
      </c>
    </row>
    <row r="2162" spans="1:5">
      <c r="A2162" s="105" t="s">
        <v>2314</v>
      </c>
      <c r="B2162" s="39">
        <v>390</v>
      </c>
      <c r="C2162" s="39">
        <v>17</v>
      </c>
      <c r="D2162" s="39">
        <f t="shared" si="44"/>
        <v>6630</v>
      </c>
      <c r="E2162" s="114" t="s">
        <v>9</v>
      </c>
    </row>
    <row r="2163" spans="1:5">
      <c r="A2163" s="105" t="s">
        <v>2315</v>
      </c>
      <c r="B2163" s="39">
        <v>390</v>
      </c>
      <c r="C2163" s="39">
        <v>19</v>
      </c>
      <c r="D2163" s="39">
        <f t="shared" si="44"/>
        <v>7410</v>
      </c>
      <c r="E2163" s="114" t="s">
        <v>9</v>
      </c>
    </row>
    <row r="2164" spans="1:5">
      <c r="A2164" s="105" t="s">
        <v>2313</v>
      </c>
      <c r="B2164" s="39">
        <v>390</v>
      </c>
      <c r="C2164" s="39">
        <v>1</v>
      </c>
      <c r="D2164" s="39">
        <f t="shared" si="44"/>
        <v>390</v>
      </c>
      <c r="E2164" s="114" t="s">
        <v>10</v>
      </c>
    </row>
    <row r="2165" spans="1:5">
      <c r="A2165" s="105" t="s">
        <v>1058</v>
      </c>
      <c r="B2165" s="39">
        <v>390</v>
      </c>
      <c r="C2165" s="39">
        <v>1</v>
      </c>
      <c r="D2165" s="39">
        <f t="shared" si="44"/>
        <v>390</v>
      </c>
      <c r="E2165" s="114" t="s">
        <v>10</v>
      </c>
    </row>
    <row r="2166" spans="1:5">
      <c r="A2166" s="105" t="s">
        <v>2307</v>
      </c>
      <c r="B2166" s="39">
        <v>390</v>
      </c>
      <c r="C2166" s="39">
        <v>6</v>
      </c>
      <c r="D2166" s="39">
        <f t="shared" si="44"/>
        <v>2340</v>
      </c>
      <c r="E2166" s="114" t="s">
        <v>10</v>
      </c>
    </row>
    <row r="2167" spans="1:5">
      <c r="A2167" s="105" t="s">
        <v>2312</v>
      </c>
      <c r="B2167" s="39">
        <v>390</v>
      </c>
      <c r="C2167" s="39">
        <v>9</v>
      </c>
      <c r="D2167" s="39">
        <f t="shared" si="44"/>
        <v>3510</v>
      </c>
      <c r="E2167" s="114" t="s">
        <v>10</v>
      </c>
    </row>
    <row r="2168" spans="1:5">
      <c r="A2168" s="105" t="s">
        <v>2310</v>
      </c>
      <c r="B2168" s="39">
        <v>390</v>
      </c>
      <c r="C2168" s="39">
        <v>10</v>
      </c>
      <c r="D2168" s="39">
        <f t="shared" si="44"/>
        <v>3900</v>
      </c>
      <c r="E2168" s="114" t="s">
        <v>10</v>
      </c>
    </row>
    <row r="2169" spans="1:5">
      <c r="A2169" s="105" t="s">
        <v>2311</v>
      </c>
      <c r="B2169" s="39">
        <v>390</v>
      </c>
      <c r="C2169" s="39">
        <v>12</v>
      </c>
      <c r="D2169" s="39">
        <f t="shared" si="44"/>
        <v>4680</v>
      </c>
      <c r="E2169" s="114" t="s">
        <v>10</v>
      </c>
    </row>
    <row r="2170" spans="1:5">
      <c r="A2170" s="105" t="s">
        <v>2308</v>
      </c>
      <c r="B2170" s="39">
        <v>390</v>
      </c>
      <c r="C2170" s="39">
        <v>16</v>
      </c>
      <c r="D2170" s="39">
        <f t="shared" si="44"/>
        <v>6240</v>
      </c>
      <c r="E2170" s="114" t="s">
        <v>10</v>
      </c>
    </row>
    <row r="2171" spans="1:5">
      <c r="A2171" s="105" t="s">
        <v>2309</v>
      </c>
      <c r="B2171" s="39">
        <v>390</v>
      </c>
      <c r="C2171" s="39">
        <v>20</v>
      </c>
      <c r="D2171" s="39">
        <f t="shared" si="44"/>
        <v>7800</v>
      </c>
      <c r="E2171" s="114" t="s">
        <v>10</v>
      </c>
    </row>
    <row r="2172" spans="1:5">
      <c r="A2172" s="105" t="s">
        <v>5649</v>
      </c>
      <c r="B2172" s="39">
        <v>390</v>
      </c>
      <c r="C2172" s="39">
        <v>28</v>
      </c>
      <c r="D2172" s="39">
        <f t="shared" si="44"/>
        <v>10920</v>
      </c>
      <c r="E2172" s="114" t="s">
        <v>10</v>
      </c>
    </row>
    <row r="2173" spans="1:5">
      <c r="A2173" s="108" t="s">
        <v>5900</v>
      </c>
      <c r="B2173" s="109">
        <v>390</v>
      </c>
      <c r="C2173" s="109">
        <v>27</v>
      </c>
      <c r="D2173" s="39">
        <f t="shared" si="44"/>
        <v>10530</v>
      </c>
      <c r="E2173" s="121" t="s">
        <v>0</v>
      </c>
    </row>
    <row r="2174" spans="1:5">
      <c r="A2174" s="105" t="s">
        <v>2337</v>
      </c>
      <c r="B2174" s="39">
        <v>390</v>
      </c>
      <c r="C2174" s="39">
        <v>14</v>
      </c>
      <c r="D2174" s="39">
        <f t="shared" si="44"/>
        <v>5460</v>
      </c>
      <c r="E2174" s="114" t="s">
        <v>0</v>
      </c>
    </row>
    <row r="2175" spans="1:5">
      <c r="A2175" s="105" t="s">
        <v>1511</v>
      </c>
      <c r="B2175" s="39">
        <v>390</v>
      </c>
      <c r="C2175" s="39">
        <v>16</v>
      </c>
      <c r="D2175" s="39">
        <f t="shared" si="44"/>
        <v>6240</v>
      </c>
      <c r="E2175" s="114" t="s">
        <v>0</v>
      </c>
    </row>
    <row r="2176" spans="1:5">
      <c r="A2176" s="105" t="s">
        <v>2336</v>
      </c>
      <c r="B2176" s="39">
        <v>390</v>
      </c>
      <c r="C2176" s="39">
        <v>16</v>
      </c>
      <c r="D2176" s="39">
        <f t="shared" si="44"/>
        <v>6240</v>
      </c>
      <c r="E2176" s="114" t="s">
        <v>0</v>
      </c>
    </row>
    <row r="2177" spans="1:5">
      <c r="A2177" s="105" t="s">
        <v>5563</v>
      </c>
      <c r="B2177" s="39">
        <v>390</v>
      </c>
      <c r="C2177" s="39">
        <v>17</v>
      </c>
      <c r="D2177" s="39">
        <f t="shared" si="44"/>
        <v>6630</v>
      </c>
      <c r="E2177" s="114" t="s">
        <v>0</v>
      </c>
    </row>
    <row r="2178" spans="1:5">
      <c r="A2178" s="105" t="s">
        <v>5828</v>
      </c>
      <c r="B2178" s="39">
        <v>390</v>
      </c>
      <c r="C2178" s="39">
        <v>17</v>
      </c>
      <c r="D2178" s="39">
        <f t="shared" si="44"/>
        <v>6630</v>
      </c>
      <c r="E2178" s="114" t="s">
        <v>0</v>
      </c>
    </row>
    <row r="2179" spans="1:5">
      <c r="A2179" s="105" t="s">
        <v>1246</v>
      </c>
      <c r="B2179" s="39">
        <v>390</v>
      </c>
      <c r="C2179" s="39">
        <v>33</v>
      </c>
      <c r="D2179" s="39">
        <f t="shared" ref="D2179:D2242" si="45">B2179*C2179</f>
        <v>12870</v>
      </c>
      <c r="E2179" s="114" t="s">
        <v>0</v>
      </c>
    </row>
    <row r="2180" spans="1:5">
      <c r="A2180" s="106" t="s">
        <v>2332</v>
      </c>
      <c r="B2180" s="40">
        <v>390</v>
      </c>
      <c r="C2180" s="40">
        <v>23</v>
      </c>
      <c r="D2180" s="39">
        <f t="shared" si="45"/>
        <v>8970</v>
      </c>
      <c r="E2180" s="114" t="s">
        <v>5</v>
      </c>
    </row>
    <row r="2181" spans="1:5">
      <c r="A2181" s="105" t="s">
        <v>2295</v>
      </c>
      <c r="B2181" s="39">
        <v>390</v>
      </c>
      <c r="C2181" s="39">
        <v>6</v>
      </c>
      <c r="D2181" s="39">
        <f t="shared" si="45"/>
        <v>2340</v>
      </c>
      <c r="E2181" s="114" t="s">
        <v>14</v>
      </c>
    </row>
    <row r="2182" spans="1:5">
      <c r="A2182" s="105" t="s">
        <v>2297</v>
      </c>
      <c r="B2182" s="39">
        <v>390</v>
      </c>
      <c r="C2182" s="39">
        <v>11</v>
      </c>
      <c r="D2182" s="39">
        <f t="shared" si="45"/>
        <v>4290</v>
      </c>
      <c r="E2182" s="114" t="s">
        <v>14</v>
      </c>
    </row>
    <row r="2183" spans="1:5">
      <c r="A2183" s="105" t="s">
        <v>2298</v>
      </c>
      <c r="B2183" s="39">
        <v>390</v>
      </c>
      <c r="C2183" s="39">
        <v>13</v>
      </c>
      <c r="D2183" s="39">
        <f t="shared" si="45"/>
        <v>5070</v>
      </c>
      <c r="E2183" s="114" t="s">
        <v>14</v>
      </c>
    </row>
    <row r="2184" spans="1:5">
      <c r="A2184" s="105" t="s">
        <v>2296</v>
      </c>
      <c r="B2184" s="39">
        <v>390</v>
      </c>
      <c r="C2184" s="39">
        <v>20</v>
      </c>
      <c r="D2184" s="39">
        <f t="shared" si="45"/>
        <v>7800</v>
      </c>
      <c r="E2184" s="114" t="s">
        <v>14</v>
      </c>
    </row>
    <row r="2185" spans="1:5">
      <c r="A2185" s="105" t="s">
        <v>2294</v>
      </c>
      <c r="B2185" s="39">
        <v>390</v>
      </c>
      <c r="C2185" s="39">
        <v>20</v>
      </c>
      <c r="D2185" s="39">
        <f t="shared" si="45"/>
        <v>7800</v>
      </c>
      <c r="E2185" s="114" t="s">
        <v>14</v>
      </c>
    </row>
    <row r="2186" spans="1:5">
      <c r="A2186" s="105" t="s">
        <v>2293</v>
      </c>
      <c r="B2186" s="39">
        <v>390</v>
      </c>
      <c r="C2186" s="39">
        <v>21</v>
      </c>
      <c r="D2186" s="39">
        <f t="shared" si="45"/>
        <v>8190</v>
      </c>
      <c r="E2186" s="114" t="s">
        <v>14</v>
      </c>
    </row>
    <row r="2187" spans="1:5">
      <c r="A2187" s="105" t="s">
        <v>2292</v>
      </c>
      <c r="B2187" s="39">
        <v>390</v>
      </c>
      <c r="C2187" s="39">
        <v>21</v>
      </c>
      <c r="D2187" s="39">
        <f t="shared" si="45"/>
        <v>8190</v>
      </c>
      <c r="E2187" s="114" t="s">
        <v>14</v>
      </c>
    </row>
    <row r="2188" spans="1:5">
      <c r="A2188" s="105" t="s">
        <v>5855</v>
      </c>
      <c r="B2188" s="39">
        <v>390</v>
      </c>
      <c r="C2188" s="39">
        <v>25</v>
      </c>
      <c r="D2188" s="39">
        <f t="shared" si="45"/>
        <v>9750</v>
      </c>
      <c r="E2188" s="114" t="s">
        <v>29</v>
      </c>
    </row>
    <row r="2189" spans="1:5">
      <c r="A2189" s="105" t="s">
        <v>2300</v>
      </c>
      <c r="B2189" s="39">
        <v>390</v>
      </c>
      <c r="C2189" s="39">
        <v>21</v>
      </c>
      <c r="D2189" s="39">
        <f t="shared" si="45"/>
        <v>8190</v>
      </c>
      <c r="E2189" s="114" t="s">
        <v>29</v>
      </c>
    </row>
    <row r="2190" spans="1:5">
      <c r="A2190" s="105" t="s">
        <v>2299</v>
      </c>
      <c r="B2190" s="39">
        <v>390</v>
      </c>
      <c r="C2190" s="39">
        <v>21</v>
      </c>
      <c r="D2190" s="39">
        <f t="shared" si="45"/>
        <v>8190</v>
      </c>
      <c r="E2190" s="114" t="s">
        <v>29</v>
      </c>
    </row>
    <row r="2191" spans="1:5">
      <c r="A2191" s="105" t="s">
        <v>5607</v>
      </c>
      <c r="B2191" s="39">
        <v>390</v>
      </c>
      <c r="C2191" s="39">
        <v>20</v>
      </c>
      <c r="D2191" s="39">
        <f t="shared" si="45"/>
        <v>7800</v>
      </c>
      <c r="E2191" s="114" t="s">
        <v>16</v>
      </c>
    </row>
    <row r="2192" spans="1:5">
      <c r="A2192" s="105" t="s">
        <v>2330</v>
      </c>
      <c r="B2192" s="39">
        <v>390</v>
      </c>
      <c r="C2192" s="39">
        <v>20</v>
      </c>
      <c r="D2192" s="39">
        <f t="shared" si="45"/>
        <v>7800</v>
      </c>
      <c r="E2192" s="114" t="s">
        <v>16</v>
      </c>
    </row>
    <row r="2193" spans="1:5">
      <c r="A2193" s="105" t="s">
        <v>2331</v>
      </c>
      <c r="B2193" s="39">
        <v>390</v>
      </c>
      <c r="C2193" s="39">
        <v>21</v>
      </c>
      <c r="D2193" s="39">
        <f t="shared" si="45"/>
        <v>8190</v>
      </c>
      <c r="E2193" s="114" t="s">
        <v>16</v>
      </c>
    </row>
    <row r="2194" spans="1:5">
      <c r="A2194" s="105" t="s">
        <v>2304</v>
      </c>
      <c r="B2194" s="39">
        <v>390</v>
      </c>
      <c r="C2194" s="39">
        <v>22</v>
      </c>
      <c r="D2194" s="39">
        <f t="shared" si="45"/>
        <v>8580</v>
      </c>
      <c r="E2194" s="114" t="s">
        <v>2</v>
      </c>
    </row>
    <row r="2195" spans="1:5">
      <c r="A2195" s="105" t="s">
        <v>2305</v>
      </c>
      <c r="B2195" s="39">
        <v>390</v>
      </c>
      <c r="C2195" s="39">
        <v>25</v>
      </c>
      <c r="D2195" s="39">
        <f t="shared" si="45"/>
        <v>9750</v>
      </c>
      <c r="E2195" s="114" t="s">
        <v>2</v>
      </c>
    </row>
    <row r="2196" spans="1:5">
      <c r="A2196" s="105" t="s">
        <v>2306</v>
      </c>
      <c r="B2196" s="39">
        <v>390</v>
      </c>
      <c r="C2196" s="39">
        <v>32</v>
      </c>
      <c r="D2196" s="39">
        <f t="shared" si="45"/>
        <v>12480</v>
      </c>
      <c r="E2196" s="114" t="s">
        <v>2</v>
      </c>
    </row>
    <row r="2197" spans="1:5">
      <c r="A2197" s="105" t="s">
        <v>2302</v>
      </c>
      <c r="B2197" s="39">
        <v>390</v>
      </c>
      <c r="C2197" s="39">
        <v>6</v>
      </c>
      <c r="D2197" s="39">
        <f t="shared" si="45"/>
        <v>2340</v>
      </c>
      <c r="E2197" s="114" t="s">
        <v>13</v>
      </c>
    </row>
    <row r="2198" spans="1:5">
      <c r="A2198" s="105" t="s">
        <v>2303</v>
      </c>
      <c r="B2198" s="39">
        <v>390</v>
      </c>
      <c r="C2198" s="39">
        <v>13</v>
      </c>
      <c r="D2198" s="39">
        <f t="shared" si="45"/>
        <v>5070</v>
      </c>
      <c r="E2198" s="114" t="s">
        <v>13</v>
      </c>
    </row>
    <row r="2199" spans="1:5">
      <c r="A2199" s="105" t="s">
        <v>2301</v>
      </c>
      <c r="B2199" s="39">
        <v>390</v>
      </c>
      <c r="C2199" s="39">
        <v>22</v>
      </c>
      <c r="D2199" s="39">
        <f t="shared" si="45"/>
        <v>8580</v>
      </c>
      <c r="E2199" s="114" t="s">
        <v>13</v>
      </c>
    </row>
    <row r="2200" spans="1:5">
      <c r="A2200" s="105" t="s">
        <v>2322</v>
      </c>
      <c r="B2200" s="39">
        <v>390</v>
      </c>
      <c r="C2200" s="39">
        <v>20</v>
      </c>
      <c r="D2200" s="39">
        <f t="shared" si="45"/>
        <v>7800</v>
      </c>
      <c r="E2200" s="114" t="s">
        <v>6</v>
      </c>
    </row>
    <row r="2201" spans="1:5">
      <c r="A2201" s="105" t="s">
        <v>1335</v>
      </c>
      <c r="B2201" s="39">
        <v>390</v>
      </c>
      <c r="C2201" s="39">
        <v>20</v>
      </c>
      <c r="D2201" s="39">
        <f t="shared" si="45"/>
        <v>7800</v>
      </c>
      <c r="E2201" s="114" t="s">
        <v>6</v>
      </c>
    </row>
    <row r="2202" spans="1:5">
      <c r="A2202" s="105" t="s">
        <v>2321</v>
      </c>
      <c r="B2202" s="39">
        <v>390</v>
      </c>
      <c r="C2202" s="39">
        <v>22</v>
      </c>
      <c r="D2202" s="39">
        <f t="shared" si="45"/>
        <v>8580</v>
      </c>
      <c r="E2202" s="114" t="s">
        <v>6</v>
      </c>
    </row>
    <row r="2203" spans="1:5">
      <c r="A2203" s="105" t="s">
        <v>2323</v>
      </c>
      <c r="B2203" s="39">
        <v>390</v>
      </c>
      <c r="C2203" s="39">
        <v>31</v>
      </c>
      <c r="D2203" s="39">
        <f t="shared" si="45"/>
        <v>12090</v>
      </c>
      <c r="E2203" s="114" t="s">
        <v>6</v>
      </c>
    </row>
    <row r="2204" spans="1:5">
      <c r="A2204" s="105" t="s">
        <v>2324</v>
      </c>
      <c r="B2204" s="39">
        <v>390</v>
      </c>
      <c r="C2204" s="39">
        <v>44</v>
      </c>
      <c r="D2204" s="39">
        <f t="shared" si="45"/>
        <v>17160</v>
      </c>
      <c r="E2204" s="114" t="s">
        <v>6</v>
      </c>
    </row>
    <row r="2205" spans="1:5">
      <c r="A2205" s="105" t="s">
        <v>2316</v>
      </c>
      <c r="B2205" s="39">
        <v>390</v>
      </c>
      <c r="C2205" s="39">
        <v>25</v>
      </c>
      <c r="D2205" s="39">
        <f t="shared" si="45"/>
        <v>9750</v>
      </c>
      <c r="E2205" s="114" t="s">
        <v>8</v>
      </c>
    </row>
    <row r="2206" spans="1:5">
      <c r="A2206" s="105" t="s">
        <v>2347</v>
      </c>
      <c r="B2206" s="39">
        <v>399</v>
      </c>
      <c r="C2206" s="39">
        <v>1</v>
      </c>
      <c r="D2206" s="39">
        <f t="shared" si="45"/>
        <v>399</v>
      </c>
      <c r="E2206" s="114" t="s">
        <v>9</v>
      </c>
    </row>
    <row r="2207" spans="1:5">
      <c r="A2207" s="105" t="s">
        <v>132</v>
      </c>
      <c r="B2207" s="39">
        <v>399</v>
      </c>
      <c r="C2207" s="39">
        <v>1</v>
      </c>
      <c r="D2207" s="39">
        <f t="shared" si="45"/>
        <v>399</v>
      </c>
      <c r="E2207" s="114" t="s">
        <v>14</v>
      </c>
    </row>
    <row r="2208" spans="1:5">
      <c r="A2208" s="105" t="s">
        <v>2346</v>
      </c>
      <c r="B2208" s="39">
        <v>399</v>
      </c>
      <c r="C2208" s="39">
        <v>10</v>
      </c>
      <c r="D2208" s="39">
        <f t="shared" si="45"/>
        <v>3990</v>
      </c>
      <c r="E2208" s="114" t="s">
        <v>28</v>
      </c>
    </row>
    <row r="2209" spans="1:5">
      <c r="A2209" s="105" t="s">
        <v>2352</v>
      </c>
      <c r="B2209" s="39">
        <v>400</v>
      </c>
      <c r="C2209" s="39">
        <v>20</v>
      </c>
      <c r="D2209" s="39">
        <f t="shared" si="45"/>
        <v>8000</v>
      </c>
      <c r="E2209" s="114" t="s">
        <v>4</v>
      </c>
    </row>
    <row r="2210" spans="1:5">
      <c r="A2210" s="105" t="s">
        <v>839</v>
      </c>
      <c r="B2210" s="39">
        <v>400</v>
      </c>
      <c r="C2210" s="39">
        <v>7</v>
      </c>
      <c r="D2210" s="39">
        <f t="shared" si="45"/>
        <v>2800</v>
      </c>
      <c r="E2210" s="114" t="s">
        <v>7</v>
      </c>
    </row>
    <row r="2211" spans="1:5">
      <c r="A2211" s="105" t="s">
        <v>124</v>
      </c>
      <c r="B2211" s="39">
        <v>400</v>
      </c>
      <c r="C2211" s="39">
        <v>10</v>
      </c>
      <c r="D2211" s="39">
        <f t="shared" si="45"/>
        <v>4000</v>
      </c>
      <c r="E2211" s="114" t="s">
        <v>1</v>
      </c>
    </row>
    <row r="2212" spans="1:5">
      <c r="A2212" s="105" t="s">
        <v>2351</v>
      </c>
      <c r="B2212" s="39">
        <v>400</v>
      </c>
      <c r="C2212" s="39">
        <v>22</v>
      </c>
      <c r="D2212" s="39">
        <f t="shared" si="45"/>
        <v>8800</v>
      </c>
      <c r="E2212" s="114" t="s">
        <v>10</v>
      </c>
    </row>
    <row r="2213" spans="1:5">
      <c r="A2213" s="105" t="s">
        <v>426</v>
      </c>
      <c r="B2213" s="39">
        <v>400</v>
      </c>
      <c r="C2213" s="39">
        <v>5</v>
      </c>
      <c r="D2213" s="39">
        <f t="shared" si="45"/>
        <v>2000</v>
      </c>
      <c r="E2213" s="114" t="s">
        <v>14</v>
      </c>
    </row>
    <row r="2214" spans="1:5">
      <c r="A2214" s="105" t="s">
        <v>2348</v>
      </c>
      <c r="B2214" s="39">
        <v>400</v>
      </c>
      <c r="C2214" s="39">
        <v>12</v>
      </c>
      <c r="D2214" s="39">
        <f t="shared" si="45"/>
        <v>4800</v>
      </c>
      <c r="E2214" s="114" t="s">
        <v>14</v>
      </c>
    </row>
    <row r="2215" spans="1:5">
      <c r="A2215" s="105" t="s">
        <v>1521</v>
      </c>
      <c r="B2215" s="39">
        <v>400</v>
      </c>
      <c r="C2215" s="39">
        <v>1</v>
      </c>
      <c r="D2215" s="39">
        <f t="shared" si="45"/>
        <v>400</v>
      </c>
      <c r="E2215" s="114" t="s">
        <v>29</v>
      </c>
    </row>
    <row r="2216" spans="1:5">
      <c r="A2216" s="105" t="s">
        <v>29</v>
      </c>
      <c r="B2216" s="39">
        <v>400</v>
      </c>
      <c r="C2216" s="39">
        <v>6</v>
      </c>
      <c r="D2216" s="39">
        <f t="shared" si="45"/>
        <v>2400</v>
      </c>
      <c r="E2216" s="114" t="s">
        <v>29</v>
      </c>
    </row>
    <row r="2217" spans="1:5">
      <c r="A2217" s="105" t="s">
        <v>2350</v>
      </c>
      <c r="B2217" s="39">
        <v>400</v>
      </c>
      <c r="C2217" s="39">
        <v>5</v>
      </c>
      <c r="D2217" s="39">
        <f t="shared" si="45"/>
        <v>2000</v>
      </c>
      <c r="E2217" s="114" t="s">
        <v>2</v>
      </c>
    </row>
    <row r="2218" spans="1:5">
      <c r="A2218" s="105" t="s">
        <v>2349</v>
      </c>
      <c r="B2218" s="39">
        <v>400</v>
      </c>
      <c r="C2218" s="39">
        <v>3</v>
      </c>
      <c r="D2218" s="39">
        <f t="shared" si="45"/>
        <v>1200</v>
      </c>
      <c r="E2218" s="114" t="s">
        <v>13</v>
      </c>
    </row>
    <row r="2219" spans="1:5">
      <c r="A2219" s="105" t="s">
        <v>2349</v>
      </c>
      <c r="B2219" s="39">
        <v>400</v>
      </c>
      <c r="C2219" s="39">
        <v>8</v>
      </c>
      <c r="D2219" s="39">
        <f t="shared" si="45"/>
        <v>3200</v>
      </c>
      <c r="E2219" s="114" t="s">
        <v>13</v>
      </c>
    </row>
    <row r="2220" spans="1:5">
      <c r="A2220" s="105" t="s">
        <v>2354</v>
      </c>
      <c r="B2220" s="39">
        <v>408</v>
      </c>
      <c r="C2220" s="39">
        <v>1</v>
      </c>
      <c r="D2220" s="39">
        <f t="shared" si="45"/>
        <v>408</v>
      </c>
      <c r="E2220" s="114" t="s">
        <v>6</v>
      </c>
    </row>
    <row r="2221" spans="1:5">
      <c r="A2221" s="105" t="s">
        <v>2382</v>
      </c>
      <c r="B2221" s="39">
        <v>410</v>
      </c>
      <c r="C2221" s="39">
        <v>12</v>
      </c>
      <c r="D2221" s="39">
        <f t="shared" si="45"/>
        <v>4920</v>
      </c>
      <c r="E2221" s="114" t="s">
        <v>15</v>
      </c>
    </row>
    <row r="2222" spans="1:5">
      <c r="A2222" s="105" t="s">
        <v>2381</v>
      </c>
      <c r="B2222" s="39">
        <v>410</v>
      </c>
      <c r="C2222" s="39">
        <v>25</v>
      </c>
      <c r="D2222" s="39">
        <f t="shared" si="45"/>
        <v>10250</v>
      </c>
      <c r="E2222" s="114" t="s">
        <v>15</v>
      </c>
    </row>
    <row r="2223" spans="1:5">
      <c r="A2223" s="105" t="s">
        <v>2375</v>
      </c>
      <c r="B2223" s="39">
        <v>410</v>
      </c>
      <c r="C2223" s="39">
        <v>5</v>
      </c>
      <c r="D2223" s="39">
        <f t="shared" si="45"/>
        <v>2050</v>
      </c>
      <c r="E2223" s="114" t="s">
        <v>7</v>
      </c>
    </row>
    <row r="2224" spans="1:5">
      <c r="A2224" s="105" t="s">
        <v>1970</v>
      </c>
      <c r="B2224" s="39">
        <v>410</v>
      </c>
      <c r="C2224" s="39">
        <v>11</v>
      </c>
      <c r="D2224" s="39">
        <f t="shared" si="45"/>
        <v>4510</v>
      </c>
      <c r="E2224" s="114" t="s">
        <v>7</v>
      </c>
    </row>
    <row r="2225" spans="1:5">
      <c r="A2225" s="105" t="s">
        <v>2376</v>
      </c>
      <c r="B2225" s="39">
        <v>410</v>
      </c>
      <c r="C2225" s="39">
        <v>16</v>
      </c>
      <c r="D2225" s="39">
        <f t="shared" si="45"/>
        <v>6560</v>
      </c>
      <c r="E2225" s="114" t="s">
        <v>7</v>
      </c>
    </row>
    <row r="2226" spans="1:5">
      <c r="A2226" s="105" t="s">
        <v>2379</v>
      </c>
      <c r="B2226" s="39">
        <v>410</v>
      </c>
      <c r="C2226" s="39">
        <v>5</v>
      </c>
      <c r="D2226" s="39">
        <f t="shared" si="45"/>
        <v>2050</v>
      </c>
      <c r="E2226" s="114" t="s">
        <v>1</v>
      </c>
    </row>
    <row r="2227" spans="1:5">
      <c r="A2227" s="105" t="s">
        <v>2370</v>
      </c>
      <c r="B2227" s="39">
        <v>410</v>
      </c>
      <c r="C2227" s="39">
        <v>9</v>
      </c>
      <c r="D2227" s="39">
        <f t="shared" si="45"/>
        <v>3690</v>
      </c>
      <c r="E2227" s="114" t="s">
        <v>10</v>
      </c>
    </row>
    <row r="2228" spans="1:5">
      <c r="A2228" s="105" t="s">
        <v>2371</v>
      </c>
      <c r="B2228" s="39">
        <v>410</v>
      </c>
      <c r="C2228" s="39">
        <v>9</v>
      </c>
      <c r="D2228" s="39">
        <f t="shared" si="45"/>
        <v>3690</v>
      </c>
      <c r="E2228" s="114" t="s">
        <v>10</v>
      </c>
    </row>
    <row r="2229" spans="1:5">
      <c r="A2229" s="105" t="s">
        <v>2369</v>
      </c>
      <c r="B2229" s="39">
        <v>410</v>
      </c>
      <c r="C2229" s="39">
        <v>20</v>
      </c>
      <c r="D2229" s="39">
        <f t="shared" si="45"/>
        <v>8200</v>
      </c>
      <c r="E2229" s="114" t="s">
        <v>10</v>
      </c>
    </row>
    <row r="2230" spans="1:5">
      <c r="A2230" s="105" t="s">
        <v>2372</v>
      </c>
      <c r="B2230" s="39">
        <v>410</v>
      </c>
      <c r="C2230" s="39">
        <v>24</v>
      </c>
      <c r="D2230" s="39">
        <f t="shared" si="45"/>
        <v>9840</v>
      </c>
      <c r="E2230" s="114" t="s">
        <v>10</v>
      </c>
    </row>
    <row r="2231" spans="1:5">
      <c r="A2231" s="105" t="s">
        <v>1510</v>
      </c>
      <c r="B2231" s="39">
        <v>410</v>
      </c>
      <c r="C2231" s="39">
        <v>21</v>
      </c>
      <c r="D2231" s="39">
        <f t="shared" si="45"/>
        <v>8610</v>
      </c>
      <c r="E2231" s="114" t="s">
        <v>0</v>
      </c>
    </row>
    <row r="2232" spans="1:5">
      <c r="A2232" s="106" t="s">
        <v>2380</v>
      </c>
      <c r="B2232" s="40">
        <v>410</v>
      </c>
      <c r="C2232" s="40">
        <v>6</v>
      </c>
      <c r="D2232" s="39">
        <f t="shared" si="45"/>
        <v>2460</v>
      </c>
      <c r="E2232" s="114" t="s">
        <v>5</v>
      </c>
    </row>
    <row r="2233" spans="1:5">
      <c r="A2233" s="105" t="s">
        <v>2360</v>
      </c>
      <c r="B2233" s="39">
        <v>410</v>
      </c>
      <c r="C2233" s="39">
        <v>9</v>
      </c>
      <c r="D2233" s="39">
        <f t="shared" si="45"/>
        <v>3690</v>
      </c>
      <c r="E2233" s="114" t="s">
        <v>14</v>
      </c>
    </row>
    <row r="2234" spans="1:5">
      <c r="A2234" s="105" t="s">
        <v>2358</v>
      </c>
      <c r="B2234" s="39">
        <v>410</v>
      </c>
      <c r="C2234" s="39">
        <v>10</v>
      </c>
      <c r="D2234" s="39">
        <f t="shared" si="45"/>
        <v>4100</v>
      </c>
      <c r="E2234" s="114" t="s">
        <v>14</v>
      </c>
    </row>
    <row r="2235" spans="1:5">
      <c r="A2235" s="105" t="s">
        <v>2357</v>
      </c>
      <c r="B2235" s="39">
        <v>410</v>
      </c>
      <c r="C2235" s="39">
        <v>10</v>
      </c>
      <c r="D2235" s="39">
        <f t="shared" si="45"/>
        <v>4100</v>
      </c>
      <c r="E2235" s="114" t="s">
        <v>14</v>
      </c>
    </row>
    <row r="2236" spans="1:5">
      <c r="A2236" s="105" t="s">
        <v>2359</v>
      </c>
      <c r="B2236" s="39">
        <v>410</v>
      </c>
      <c r="C2236" s="39">
        <v>14</v>
      </c>
      <c r="D2236" s="39">
        <f t="shared" si="45"/>
        <v>5740</v>
      </c>
      <c r="E2236" s="114" t="s">
        <v>14</v>
      </c>
    </row>
    <row r="2237" spans="1:5">
      <c r="A2237" s="105" t="s">
        <v>941</v>
      </c>
      <c r="B2237" s="39">
        <v>410</v>
      </c>
      <c r="C2237" s="39">
        <v>31</v>
      </c>
      <c r="D2237" s="39">
        <f t="shared" si="45"/>
        <v>12710</v>
      </c>
      <c r="E2237" s="114" t="s">
        <v>14</v>
      </c>
    </row>
    <row r="2238" spans="1:5">
      <c r="A2238" s="105" t="s">
        <v>2363</v>
      </c>
      <c r="B2238" s="39">
        <v>410</v>
      </c>
      <c r="C2238" s="39">
        <v>8</v>
      </c>
      <c r="D2238" s="39">
        <f t="shared" si="45"/>
        <v>3280</v>
      </c>
      <c r="E2238" s="114" t="s">
        <v>29</v>
      </c>
    </row>
    <row r="2239" spans="1:5">
      <c r="A2239" s="105" t="s">
        <v>2364</v>
      </c>
      <c r="B2239" s="39">
        <v>410</v>
      </c>
      <c r="C2239" s="39">
        <v>13</v>
      </c>
      <c r="D2239" s="39">
        <f t="shared" si="45"/>
        <v>5330</v>
      </c>
      <c r="E2239" s="114" t="s">
        <v>29</v>
      </c>
    </row>
    <row r="2240" spans="1:5">
      <c r="A2240" s="105" t="s">
        <v>2361</v>
      </c>
      <c r="B2240" s="39">
        <v>410</v>
      </c>
      <c r="C2240" s="39">
        <v>16</v>
      </c>
      <c r="D2240" s="39">
        <f t="shared" si="45"/>
        <v>6560</v>
      </c>
      <c r="E2240" s="114" t="s">
        <v>29</v>
      </c>
    </row>
    <row r="2241" spans="1:5">
      <c r="A2241" s="105" t="s">
        <v>2362</v>
      </c>
      <c r="B2241" s="39">
        <v>410</v>
      </c>
      <c r="C2241" s="39">
        <v>21</v>
      </c>
      <c r="D2241" s="39">
        <f t="shared" si="45"/>
        <v>8610</v>
      </c>
      <c r="E2241" s="114" t="s">
        <v>29</v>
      </c>
    </row>
    <row r="2242" spans="1:5">
      <c r="A2242" s="105" t="s">
        <v>2368</v>
      </c>
      <c r="B2242" s="39">
        <v>410</v>
      </c>
      <c r="C2242" s="39">
        <v>22</v>
      </c>
      <c r="D2242" s="39">
        <f t="shared" si="45"/>
        <v>9020</v>
      </c>
      <c r="E2242" s="114" t="s">
        <v>2</v>
      </c>
    </row>
    <row r="2243" spans="1:5">
      <c r="A2243" s="105" t="s">
        <v>2367</v>
      </c>
      <c r="B2243" s="39">
        <v>410</v>
      </c>
      <c r="C2243" s="39">
        <v>11</v>
      </c>
      <c r="D2243" s="39">
        <f t="shared" ref="D2243:D2306" si="46">B2243*C2243</f>
        <v>4510</v>
      </c>
      <c r="E2243" s="114" t="s">
        <v>13</v>
      </c>
    </row>
    <row r="2244" spans="1:5">
      <c r="A2244" s="105" t="s">
        <v>2366</v>
      </c>
      <c r="B2244" s="39">
        <v>410</v>
      </c>
      <c r="C2244" s="39">
        <v>15</v>
      </c>
      <c r="D2244" s="39">
        <f t="shared" si="46"/>
        <v>6150</v>
      </c>
      <c r="E2244" s="114" t="s">
        <v>13</v>
      </c>
    </row>
    <row r="2245" spans="1:5">
      <c r="A2245" s="105" t="s">
        <v>2365</v>
      </c>
      <c r="B2245" s="39">
        <v>410</v>
      </c>
      <c r="C2245" s="39">
        <v>28</v>
      </c>
      <c r="D2245" s="39">
        <f t="shared" si="46"/>
        <v>11480</v>
      </c>
      <c r="E2245" s="114" t="s">
        <v>13</v>
      </c>
    </row>
    <row r="2246" spans="1:5">
      <c r="A2246" s="105" t="s">
        <v>2378</v>
      </c>
      <c r="B2246" s="39">
        <v>410</v>
      </c>
      <c r="C2246" s="39">
        <v>9</v>
      </c>
      <c r="D2246" s="39">
        <f t="shared" si="46"/>
        <v>3690</v>
      </c>
      <c r="E2246" s="114" t="s">
        <v>6</v>
      </c>
    </row>
    <row r="2247" spans="1:5">
      <c r="A2247" s="105" t="s">
        <v>2377</v>
      </c>
      <c r="B2247" s="39">
        <v>410</v>
      </c>
      <c r="C2247" s="39">
        <v>30</v>
      </c>
      <c r="D2247" s="39">
        <f t="shared" si="46"/>
        <v>12300</v>
      </c>
      <c r="E2247" s="114" t="s">
        <v>6</v>
      </c>
    </row>
    <row r="2248" spans="1:5">
      <c r="A2248" s="105" t="s">
        <v>2374</v>
      </c>
      <c r="B2248" s="39">
        <v>410</v>
      </c>
      <c r="C2248" s="39">
        <v>16</v>
      </c>
      <c r="D2248" s="39">
        <f t="shared" si="46"/>
        <v>6560</v>
      </c>
      <c r="E2248" s="114" t="s">
        <v>8</v>
      </c>
    </row>
    <row r="2249" spans="1:5">
      <c r="A2249" s="105" t="s">
        <v>2373</v>
      </c>
      <c r="B2249" s="39">
        <v>410</v>
      </c>
      <c r="C2249" s="39">
        <v>26</v>
      </c>
      <c r="D2249" s="39">
        <f t="shared" si="46"/>
        <v>10660</v>
      </c>
      <c r="E2249" s="114" t="s">
        <v>8</v>
      </c>
    </row>
    <row r="2250" spans="1:5">
      <c r="A2250" s="105" t="s">
        <v>2390</v>
      </c>
      <c r="B2250" s="39">
        <v>411</v>
      </c>
      <c r="C2250" s="39">
        <v>12</v>
      </c>
      <c r="D2250" s="39">
        <f t="shared" si="46"/>
        <v>4932</v>
      </c>
      <c r="E2250" s="114" t="s">
        <v>10</v>
      </c>
    </row>
    <row r="2251" spans="1:5">
      <c r="A2251" s="105" t="s">
        <v>2389</v>
      </c>
      <c r="B2251" s="39">
        <v>411</v>
      </c>
      <c r="C2251" s="39">
        <v>5</v>
      </c>
      <c r="D2251" s="39">
        <f t="shared" si="46"/>
        <v>2055</v>
      </c>
      <c r="E2251" s="114" t="s">
        <v>14</v>
      </c>
    </row>
    <row r="2252" spans="1:5">
      <c r="A2252" s="105" t="s">
        <v>2453</v>
      </c>
      <c r="B2252" s="39">
        <v>420</v>
      </c>
      <c r="C2252" s="39">
        <v>17</v>
      </c>
      <c r="D2252" s="39">
        <f t="shared" si="46"/>
        <v>7140</v>
      </c>
      <c r="E2252" s="114" t="s">
        <v>15</v>
      </c>
    </row>
    <row r="2253" spans="1:5">
      <c r="A2253" s="105" t="s">
        <v>5697</v>
      </c>
      <c r="B2253" s="39">
        <v>420</v>
      </c>
      <c r="C2253" s="39">
        <v>23</v>
      </c>
      <c r="D2253" s="39">
        <f t="shared" si="46"/>
        <v>9660</v>
      </c>
      <c r="E2253" s="114" t="s">
        <v>15</v>
      </c>
    </row>
    <row r="2254" spans="1:5">
      <c r="A2254" s="108" t="s">
        <v>5901</v>
      </c>
      <c r="B2254" s="109">
        <v>420</v>
      </c>
      <c r="C2254" s="109">
        <v>39</v>
      </c>
      <c r="D2254" s="39">
        <f t="shared" si="46"/>
        <v>16380</v>
      </c>
      <c r="E2254" s="121" t="s">
        <v>4</v>
      </c>
    </row>
    <row r="2255" spans="1:5">
      <c r="A2255" s="105" t="s">
        <v>2462</v>
      </c>
      <c r="B2255" s="39">
        <v>420</v>
      </c>
      <c r="C2255" s="39">
        <v>1</v>
      </c>
      <c r="D2255" s="39">
        <f t="shared" si="46"/>
        <v>420</v>
      </c>
      <c r="E2255" s="114" t="s">
        <v>4</v>
      </c>
    </row>
    <row r="2256" spans="1:5">
      <c r="A2256" s="105" t="s">
        <v>2461</v>
      </c>
      <c r="B2256" s="39">
        <v>420</v>
      </c>
      <c r="C2256" s="39">
        <v>17</v>
      </c>
      <c r="D2256" s="39">
        <f t="shared" si="46"/>
        <v>7140</v>
      </c>
      <c r="E2256" s="114" t="s">
        <v>4</v>
      </c>
    </row>
    <row r="2257" spans="1:5">
      <c r="A2257" s="105" t="s">
        <v>2460</v>
      </c>
      <c r="B2257" s="39">
        <v>420</v>
      </c>
      <c r="C2257" s="39">
        <v>19</v>
      </c>
      <c r="D2257" s="39">
        <f t="shared" si="46"/>
        <v>7980</v>
      </c>
      <c r="E2257" s="114" t="s">
        <v>4</v>
      </c>
    </row>
    <row r="2258" spans="1:5">
      <c r="A2258" s="105" t="s">
        <v>2459</v>
      </c>
      <c r="B2258" s="39">
        <v>420</v>
      </c>
      <c r="C2258" s="39">
        <v>22</v>
      </c>
      <c r="D2258" s="39">
        <f t="shared" si="46"/>
        <v>9240</v>
      </c>
      <c r="E2258" s="114" t="s">
        <v>4</v>
      </c>
    </row>
    <row r="2259" spans="1:5">
      <c r="A2259" s="105" t="s">
        <v>5619</v>
      </c>
      <c r="B2259" s="39">
        <v>420</v>
      </c>
      <c r="C2259" s="39">
        <v>24</v>
      </c>
      <c r="D2259" s="39">
        <f t="shared" si="46"/>
        <v>10080</v>
      </c>
      <c r="E2259" s="114" t="s">
        <v>4</v>
      </c>
    </row>
    <row r="2260" spans="1:5">
      <c r="A2260" s="105" t="s">
        <v>5659</v>
      </c>
      <c r="B2260" s="39">
        <v>420</v>
      </c>
      <c r="C2260" s="39">
        <v>27</v>
      </c>
      <c r="D2260" s="39">
        <f t="shared" si="46"/>
        <v>11340</v>
      </c>
      <c r="E2260" s="114" t="s">
        <v>4</v>
      </c>
    </row>
    <row r="2261" spans="1:5">
      <c r="A2261" s="105" t="s">
        <v>2443</v>
      </c>
      <c r="B2261" s="39">
        <v>420</v>
      </c>
      <c r="C2261" s="39">
        <v>5</v>
      </c>
      <c r="D2261" s="39">
        <f t="shared" si="46"/>
        <v>2100</v>
      </c>
      <c r="E2261" s="114" t="s">
        <v>7</v>
      </c>
    </row>
    <row r="2262" spans="1:5">
      <c r="A2262" s="105" t="s">
        <v>2440</v>
      </c>
      <c r="B2262" s="39">
        <v>420</v>
      </c>
      <c r="C2262" s="39">
        <v>6</v>
      </c>
      <c r="D2262" s="39">
        <f t="shared" si="46"/>
        <v>2520</v>
      </c>
      <c r="E2262" s="114" t="s">
        <v>7</v>
      </c>
    </row>
    <row r="2263" spans="1:5">
      <c r="A2263" s="105" t="s">
        <v>2444</v>
      </c>
      <c r="B2263" s="39">
        <v>420</v>
      </c>
      <c r="C2263" s="39">
        <v>10</v>
      </c>
      <c r="D2263" s="39">
        <f t="shared" si="46"/>
        <v>4200</v>
      </c>
      <c r="E2263" s="114" t="s">
        <v>7</v>
      </c>
    </row>
    <row r="2264" spans="1:5">
      <c r="A2264" s="105" t="s">
        <v>2442</v>
      </c>
      <c r="B2264" s="39">
        <v>420</v>
      </c>
      <c r="C2264" s="39">
        <v>17</v>
      </c>
      <c r="D2264" s="39">
        <f t="shared" si="46"/>
        <v>7140</v>
      </c>
      <c r="E2264" s="114" t="s">
        <v>7</v>
      </c>
    </row>
    <row r="2265" spans="1:5">
      <c r="A2265" s="105" t="s">
        <v>2441</v>
      </c>
      <c r="B2265" s="39">
        <v>420</v>
      </c>
      <c r="C2265" s="39">
        <v>24</v>
      </c>
      <c r="D2265" s="39">
        <f t="shared" si="46"/>
        <v>10080</v>
      </c>
      <c r="E2265" s="114" t="s">
        <v>7</v>
      </c>
    </row>
    <row r="2266" spans="1:5">
      <c r="A2266" s="105" t="s">
        <v>2448</v>
      </c>
      <c r="B2266" s="39">
        <v>420</v>
      </c>
      <c r="C2266" s="39">
        <v>6</v>
      </c>
      <c r="D2266" s="39">
        <f t="shared" si="46"/>
        <v>2520</v>
      </c>
      <c r="E2266" s="114" t="s">
        <v>1</v>
      </c>
    </row>
    <row r="2267" spans="1:5">
      <c r="A2267" s="105" t="s">
        <v>2449</v>
      </c>
      <c r="B2267" s="39">
        <v>420</v>
      </c>
      <c r="C2267" s="39">
        <v>9</v>
      </c>
      <c r="D2267" s="39">
        <f t="shared" si="46"/>
        <v>3780</v>
      </c>
      <c r="E2267" s="114" t="s">
        <v>1</v>
      </c>
    </row>
    <row r="2268" spans="1:5">
      <c r="A2268" s="105" t="s">
        <v>554</v>
      </c>
      <c r="B2268" s="39">
        <v>420</v>
      </c>
      <c r="C2268" s="39">
        <v>10</v>
      </c>
      <c r="D2268" s="39">
        <f t="shared" si="46"/>
        <v>4200</v>
      </c>
      <c r="E2268" s="114" t="s">
        <v>1</v>
      </c>
    </row>
    <row r="2269" spans="1:5">
      <c r="A2269" s="105" t="s">
        <v>2437</v>
      </c>
      <c r="B2269" s="39">
        <v>420</v>
      </c>
      <c r="C2269" s="39">
        <v>1</v>
      </c>
      <c r="D2269" s="39">
        <f t="shared" si="46"/>
        <v>420</v>
      </c>
      <c r="E2269" s="114" t="s">
        <v>10</v>
      </c>
    </row>
    <row r="2270" spans="1:5">
      <c r="A2270" s="105" t="s">
        <v>2438</v>
      </c>
      <c r="B2270" s="39">
        <v>420</v>
      </c>
      <c r="C2270" s="39">
        <v>1</v>
      </c>
      <c r="D2270" s="39">
        <f t="shared" si="46"/>
        <v>420</v>
      </c>
      <c r="E2270" s="114" t="s">
        <v>10</v>
      </c>
    </row>
    <row r="2271" spans="1:5">
      <c r="A2271" s="105" t="s">
        <v>2435</v>
      </c>
      <c r="B2271" s="39">
        <v>420</v>
      </c>
      <c r="C2271" s="39">
        <v>5</v>
      </c>
      <c r="D2271" s="39">
        <f t="shared" si="46"/>
        <v>2100</v>
      </c>
      <c r="E2271" s="114" t="s">
        <v>10</v>
      </c>
    </row>
    <row r="2272" spans="1:5">
      <c r="A2272" s="105" t="s">
        <v>2434</v>
      </c>
      <c r="B2272" s="39">
        <v>420</v>
      </c>
      <c r="C2272" s="39">
        <v>6</v>
      </c>
      <c r="D2272" s="39">
        <f t="shared" si="46"/>
        <v>2520</v>
      </c>
      <c r="E2272" s="114" t="s">
        <v>10</v>
      </c>
    </row>
    <row r="2273" spans="1:5">
      <c r="A2273" s="105" t="s">
        <v>2436</v>
      </c>
      <c r="B2273" s="39">
        <v>420</v>
      </c>
      <c r="C2273" s="39">
        <v>9</v>
      </c>
      <c r="D2273" s="39">
        <f t="shared" si="46"/>
        <v>3780</v>
      </c>
      <c r="E2273" s="114" t="s">
        <v>10</v>
      </c>
    </row>
    <row r="2274" spans="1:5">
      <c r="A2274" s="105" t="s">
        <v>2430</v>
      </c>
      <c r="B2274" s="39">
        <v>420</v>
      </c>
      <c r="C2274" s="39">
        <v>10</v>
      </c>
      <c r="D2274" s="39">
        <f t="shared" si="46"/>
        <v>4200</v>
      </c>
      <c r="E2274" s="114" t="s">
        <v>10</v>
      </c>
    </row>
    <row r="2275" spans="1:5">
      <c r="A2275" s="105" t="s">
        <v>2437</v>
      </c>
      <c r="B2275" s="39">
        <v>420</v>
      </c>
      <c r="C2275" s="39">
        <v>10</v>
      </c>
      <c r="D2275" s="39">
        <f t="shared" si="46"/>
        <v>4200</v>
      </c>
      <c r="E2275" s="114" t="s">
        <v>10</v>
      </c>
    </row>
    <row r="2276" spans="1:5">
      <c r="A2276" s="105" t="s">
        <v>2429</v>
      </c>
      <c r="B2276" s="39">
        <v>420</v>
      </c>
      <c r="C2276" s="39">
        <v>10</v>
      </c>
      <c r="D2276" s="39">
        <f t="shared" si="46"/>
        <v>4200</v>
      </c>
      <c r="E2276" s="114" t="s">
        <v>10</v>
      </c>
    </row>
    <row r="2277" spans="1:5">
      <c r="A2277" s="105" t="s">
        <v>2432</v>
      </c>
      <c r="B2277" s="39">
        <v>420</v>
      </c>
      <c r="C2277" s="39">
        <v>10</v>
      </c>
      <c r="D2277" s="39">
        <f t="shared" si="46"/>
        <v>4200</v>
      </c>
      <c r="E2277" s="114" t="s">
        <v>10</v>
      </c>
    </row>
    <row r="2278" spans="1:5">
      <c r="A2278" s="105" t="s">
        <v>2433</v>
      </c>
      <c r="B2278" s="39">
        <v>420</v>
      </c>
      <c r="C2278" s="39">
        <v>11</v>
      </c>
      <c r="D2278" s="39">
        <f t="shared" si="46"/>
        <v>4620</v>
      </c>
      <c r="E2278" s="114" t="s">
        <v>10</v>
      </c>
    </row>
    <row r="2279" spans="1:5">
      <c r="A2279" s="105" t="s">
        <v>150</v>
      </c>
      <c r="B2279" s="39">
        <v>420</v>
      </c>
      <c r="C2279" s="39">
        <v>14</v>
      </c>
      <c r="D2279" s="39">
        <f t="shared" si="46"/>
        <v>5880</v>
      </c>
      <c r="E2279" s="114" t="s">
        <v>10</v>
      </c>
    </row>
    <row r="2280" spans="1:5">
      <c r="A2280" s="105" t="s">
        <v>2431</v>
      </c>
      <c r="B2280" s="39">
        <v>420</v>
      </c>
      <c r="C2280" s="39">
        <v>20</v>
      </c>
      <c r="D2280" s="39">
        <f t="shared" si="46"/>
        <v>8400</v>
      </c>
      <c r="E2280" s="114" t="s">
        <v>10</v>
      </c>
    </row>
    <row r="2281" spans="1:5">
      <c r="A2281" s="105" t="s">
        <v>2426</v>
      </c>
      <c r="B2281" s="39">
        <v>420</v>
      </c>
      <c r="C2281" s="39">
        <v>21</v>
      </c>
      <c r="D2281" s="39">
        <f t="shared" si="46"/>
        <v>8820</v>
      </c>
      <c r="E2281" s="114" t="s">
        <v>10</v>
      </c>
    </row>
    <row r="2282" spans="1:5">
      <c r="A2282" s="105" t="s">
        <v>2428</v>
      </c>
      <c r="B2282" s="39">
        <v>420</v>
      </c>
      <c r="C2282" s="39">
        <v>21</v>
      </c>
      <c r="D2282" s="39">
        <f t="shared" si="46"/>
        <v>8820</v>
      </c>
      <c r="E2282" s="114" t="s">
        <v>10</v>
      </c>
    </row>
    <row r="2283" spans="1:5">
      <c r="A2283" s="105" t="s">
        <v>2425</v>
      </c>
      <c r="B2283" s="39">
        <v>420</v>
      </c>
      <c r="C2283" s="39">
        <v>24</v>
      </c>
      <c r="D2283" s="39">
        <f t="shared" si="46"/>
        <v>10080</v>
      </c>
      <c r="E2283" s="114" t="s">
        <v>10</v>
      </c>
    </row>
    <row r="2284" spans="1:5">
      <c r="A2284" s="105" t="s">
        <v>2427</v>
      </c>
      <c r="B2284" s="39">
        <v>420</v>
      </c>
      <c r="C2284" s="39">
        <v>30</v>
      </c>
      <c r="D2284" s="39">
        <f t="shared" si="46"/>
        <v>12600</v>
      </c>
      <c r="E2284" s="114" t="s">
        <v>10</v>
      </c>
    </row>
    <row r="2285" spans="1:5">
      <c r="A2285" s="105" t="s">
        <v>5892</v>
      </c>
      <c r="B2285" s="39">
        <v>420</v>
      </c>
      <c r="C2285" s="39">
        <v>30</v>
      </c>
      <c r="D2285" s="39">
        <f t="shared" si="46"/>
        <v>12600</v>
      </c>
      <c r="E2285" s="114" t="s">
        <v>10</v>
      </c>
    </row>
    <row r="2286" spans="1:5">
      <c r="A2286" s="105" t="s">
        <v>2457</v>
      </c>
      <c r="B2286" s="39">
        <v>420</v>
      </c>
      <c r="C2286" s="39">
        <v>1</v>
      </c>
      <c r="D2286" s="39">
        <f t="shared" si="46"/>
        <v>420</v>
      </c>
      <c r="E2286" s="114" t="s">
        <v>0</v>
      </c>
    </row>
    <row r="2287" spans="1:5">
      <c r="A2287" s="105" t="s">
        <v>2458</v>
      </c>
      <c r="B2287" s="39">
        <v>420</v>
      </c>
      <c r="C2287" s="39">
        <v>4</v>
      </c>
      <c r="D2287" s="39">
        <f t="shared" si="46"/>
        <v>1680</v>
      </c>
      <c r="E2287" s="114" t="s">
        <v>0</v>
      </c>
    </row>
    <row r="2288" spans="1:5">
      <c r="A2288" s="105" t="s">
        <v>2456</v>
      </c>
      <c r="B2288" s="39">
        <v>420</v>
      </c>
      <c r="C2288" s="39">
        <v>4</v>
      </c>
      <c r="D2288" s="39">
        <f t="shared" si="46"/>
        <v>1680</v>
      </c>
      <c r="E2288" s="114" t="s">
        <v>0</v>
      </c>
    </row>
    <row r="2289" spans="1:5">
      <c r="A2289" s="105" t="s">
        <v>2455</v>
      </c>
      <c r="B2289" s="39">
        <v>420</v>
      </c>
      <c r="C2289" s="39">
        <v>5</v>
      </c>
      <c r="D2289" s="39">
        <f t="shared" si="46"/>
        <v>2100</v>
      </c>
      <c r="E2289" s="114" t="s">
        <v>0</v>
      </c>
    </row>
    <row r="2290" spans="1:5">
      <c r="A2290" s="105" t="s">
        <v>2454</v>
      </c>
      <c r="B2290" s="39">
        <v>420</v>
      </c>
      <c r="C2290" s="39">
        <v>9</v>
      </c>
      <c r="D2290" s="39">
        <f t="shared" si="46"/>
        <v>3780</v>
      </c>
      <c r="E2290" s="114" t="s">
        <v>0</v>
      </c>
    </row>
    <row r="2291" spans="1:5">
      <c r="A2291" s="105" t="s">
        <v>2229</v>
      </c>
      <c r="B2291" s="39">
        <v>420</v>
      </c>
      <c r="C2291" s="39">
        <v>19</v>
      </c>
      <c r="D2291" s="39">
        <f t="shared" si="46"/>
        <v>7980</v>
      </c>
      <c r="E2291" s="114" t="s">
        <v>0</v>
      </c>
    </row>
    <row r="2292" spans="1:5">
      <c r="A2292" s="105" t="s">
        <v>1224</v>
      </c>
      <c r="B2292" s="39">
        <v>420</v>
      </c>
      <c r="C2292" s="39">
        <v>20</v>
      </c>
      <c r="D2292" s="39">
        <f t="shared" si="46"/>
        <v>8400</v>
      </c>
      <c r="E2292" s="114" t="s">
        <v>0</v>
      </c>
    </row>
    <row r="2293" spans="1:5">
      <c r="A2293" s="105" t="s">
        <v>5794</v>
      </c>
      <c r="B2293" s="39">
        <v>420</v>
      </c>
      <c r="C2293" s="39">
        <v>30</v>
      </c>
      <c r="D2293" s="39">
        <f t="shared" si="46"/>
        <v>12600</v>
      </c>
      <c r="E2293" s="114" t="s">
        <v>0</v>
      </c>
    </row>
    <row r="2294" spans="1:5">
      <c r="A2294" s="106" t="s">
        <v>597</v>
      </c>
      <c r="B2294" s="40">
        <v>420</v>
      </c>
      <c r="C2294" s="40">
        <v>6</v>
      </c>
      <c r="D2294" s="39">
        <f t="shared" si="46"/>
        <v>2520</v>
      </c>
      <c r="E2294" s="114" t="s">
        <v>5</v>
      </c>
    </row>
    <row r="2295" spans="1:5">
      <c r="A2295" s="106" t="s">
        <v>116</v>
      </c>
      <c r="B2295" s="40">
        <v>420</v>
      </c>
      <c r="C2295" s="40">
        <v>9</v>
      </c>
      <c r="D2295" s="39">
        <f t="shared" si="46"/>
        <v>3780</v>
      </c>
      <c r="E2295" s="114" t="s">
        <v>5</v>
      </c>
    </row>
    <row r="2296" spans="1:5">
      <c r="A2296" s="106" t="s">
        <v>2452</v>
      </c>
      <c r="B2296" s="40">
        <v>420</v>
      </c>
      <c r="C2296" s="40">
        <v>14</v>
      </c>
      <c r="D2296" s="39">
        <f t="shared" si="46"/>
        <v>5880</v>
      </c>
      <c r="E2296" s="114" t="s">
        <v>5</v>
      </c>
    </row>
    <row r="2297" spans="1:5">
      <c r="A2297" s="105" t="s">
        <v>5444</v>
      </c>
      <c r="B2297" s="39">
        <v>420</v>
      </c>
      <c r="C2297" s="39">
        <v>24</v>
      </c>
      <c r="D2297" s="39">
        <f t="shared" si="46"/>
        <v>10080</v>
      </c>
      <c r="E2297" s="114" t="s">
        <v>5</v>
      </c>
    </row>
    <row r="2298" spans="1:5">
      <c r="A2298" s="105" t="s">
        <v>2408</v>
      </c>
      <c r="B2298" s="39">
        <v>420</v>
      </c>
      <c r="C2298" s="39">
        <v>3</v>
      </c>
      <c r="D2298" s="39">
        <f t="shared" si="46"/>
        <v>1260</v>
      </c>
      <c r="E2298" s="114" t="s">
        <v>14</v>
      </c>
    </row>
    <row r="2299" spans="1:5">
      <c r="A2299" s="105" t="s">
        <v>2407</v>
      </c>
      <c r="B2299" s="39">
        <v>420</v>
      </c>
      <c r="C2299" s="39">
        <v>4</v>
      </c>
      <c r="D2299" s="39">
        <f t="shared" si="46"/>
        <v>1680</v>
      </c>
      <c r="E2299" s="114" t="s">
        <v>14</v>
      </c>
    </row>
    <row r="2300" spans="1:5">
      <c r="A2300" s="105" t="s">
        <v>2410</v>
      </c>
      <c r="B2300" s="39">
        <v>420</v>
      </c>
      <c r="C2300" s="39">
        <v>5</v>
      </c>
      <c r="D2300" s="39">
        <f t="shared" si="46"/>
        <v>2100</v>
      </c>
      <c r="E2300" s="114" t="s">
        <v>14</v>
      </c>
    </row>
    <row r="2301" spans="1:5">
      <c r="A2301" s="105" t="s">
        <v>2405</v>
      </c>
      <c r="B2301" s="39">
        <v>420</v>
      </c>
      <c r="C2301" s="39">
        <v>9</v>
      </c>
      <c r="D2301" s="39">
        <f t="shared" si="46"/>
        <v>3780</v>
      </c>
      <c r="E2301" s="114" t="s">
        <v>14</v>
      </c>
    </row>
    <row r="2302" spans="1:5">
      <c r="A2302" s="105" t="s">
        <v>2402</v>
      </c>
      <c r="B2302" s="39">
        <v>420</v>
      </c>
      <c r="C2302" s="39">
        <v>10</v>
      </c>
      <c r="D2302" s="39">
        <f t="shared" si="46"/>
        <v>4200</v>
      </c>
      <c r="E2302" s="114" t="s">
        <v>14</v>
      </c>
    </row>
    <row r="2303" spans="1:5">
      <c r="A2303" s="105" t="s">
        <v>2401</v>
      </c>
      <c r="B2303" s="39">
        <v>420</v>
      </c>
      <c r="C2303" s="39">
        <v>10</v>
      </c>
      <c r="D2303" s="39">
        <f t="shared" si="46"/>
        <v>4200</v>
      </c>
      <c r="E2303" s="114" t="s">
        <v>14</v>
      </c>
    </row>
    <row r="2304" spans="1:5">
      <c r="A2304" s="105" t="s">
        <v>2406</v>
      </c>
      <c r="B2304" s="39">
        <v>420</v>
      </c>
      <c r="C2304" s="39">
        <v>11</v>
      </c>
      <c r="D2304" s="39">
        <f t="shared" si="46"/>
        <v>4620</v>
      </c>
      <c r="E2304" s="114" t="s">
        <v>14</v>
      </c>
    </row>
    <row r="2305" spans="1:5">
      <c r="A2305" s="105" t="s">
        <v>2403</v>
      </c>
      <c r="B2305" s="39">
        <v>420</v>
      </c>
      <c r="C2305" s="39">
        <v>12</v>
      </c>
      <c r="D2305" s="39">
        <f t="shared" si="46"/>
        <v>5040</v>
      </c>
      <c r="E2305" s="114" t="s">
        <v>14</v>
      </c>
    </row>
    <row r="2306" spans="1:5">
      <c r="A2306" s="105" t="s">
        <v>2404</v>
      </c>
      <c r="B2306" s="39">
        <v>420</v>
      </c>
      <c r="C2306" s="39">
        <v>14</v>
      </c>
      <c r="D2306" s="39">
        <f t="shared" si="46"/>
        <v>5880</v>
      </c>
      <c r="E2306" s="114" t="s">
        <v>14</v>
      </c>
    </row>
    <row r="2307" spans="1:5">
      <c r="A2307" s="105" t="s">
        <v>2400</v>
      </c>
      <c r="B2307" s="39">
        <v>420</v>
      </c>
      <c r="C2307" s="39">
        <v>18</v>
      </c>
      <c r="D2307" s="39">
        <f t="shared" ref="D2307:D2370" si="47">B2307*C2307</f>
        <v>7560</v>
      </c>
      <c r="E2307" s="114" t="s">
        <v>14</v>
      </c>
    </row>
    <row r="2308" spans="1:5">
      <c r="A2308" s="105" t="s">
        <v>2399</v>
      </c>
      <c r="B2308" s="39">
        <v>420</v>
      </c>
      <c r="C2308" s="39">
        <v>19</v>
      </c>
      <c r="D2308" s="39">
        <f t="shared" si="47"/>
        <v>7980</v>
      </c>
      <c r="E2308" s="114" t="s">
        <v>14</v>
      </c>
    </row>
    <row r="2309" spans="1:5">
      <c r="A2309" s="105" t="s">
        <v>2409</v>
      </c>
      <c r="B2309" s="39">
        <v>420</v>
      </c>
      <c r="C2309" s="39">
        <v>20</v>
      </c>
      <c r="D2309" s="39">
        <f t="shared" si="47"/>
        <v>8400</v>
      </c>
      <c r="E2309" s="114" t="s">
        <v>14</v>
      </c>
    </row>
    <row r="2310" spans="1:5">
      <c r="A2310" s="105" t="s">
        <v>5819</v>
      </c>
      <c r="B2310" s="39">
        <v>420</v>
      </c>
      <c r="C2310" s="39">
        <v>33</v>
      </c>
      <c r="D2310" s="39">
        <f t="shared" si="47"/>
        <v>13860</v>
      </c>
      <c r="E2310" s="114" t="s">
        <v>14</v>
      </c>
    </row>
    <row r="2311" spans="1:5">
      <c r="A2311" s="105" t="s">
        <v>133</v>
      </c>
      <c r="B2311" s="39">
        <v>420</v>
      </c>
      <c r="C2311" s="39">
        <v>1</v>
      </c>
      <c r="D2311" s="39">
        <f t="shared" si="47"/>
        <v>420</v>
      </c>
      <c r="E2311" s="114" t="s">
        <v>29</v>
      </c>
    </row>
    <row r="2312" spans="1:5">
      <c r="A2312" s="105" t="s">
        <v>2414</v>
      </c>
      <c r="B2312" s="39">
        <v>420</v>
      </c>
      <c r="C2312" s="39">
        <v>5</v>
      </c>
      <c r="D2312" s="39">
        <f t="shared" si="47"/>
        <v>2100</v>
      </c>
      <c r="E2312" s="114" t="s">
        <v>29</v>
      </c>
    </row>
    <row r="2313" spans="1:5">
      <c r="A2313" s="105" t="s">
        <v>29</v>
      </c>
      <c r="B2313" s="39">
        <v>420</v>
      </c>
      <c r="C2313" s="39">
        <v>7</v>
      </c>
      <c r="D2313" s="39">
        <f t="shared" si="47"/>
        <v>2940</v>
      </c>
      <c r="E2313" s="114" t="s">
        <v>29</v>
      </c>
    </row>
    <row r="2314" spans="1:5">
      <c r="A2314" s="105" t="s">
        <v>2416</v>
      </c>
      <c r="B2314" s="39">
        <v>420</v>
      </c>
      <c r="C2314" s="39">
        <v>9</v>
      </c>
      <c r="D2314" s="39">
        <f t="shared" si="47"/>
        <v>3780</v>
      </c>
      <c r="E2314" s="114" t="s">
        <v>29</v>
      </c>
    </row>
    <row r="2315" spans="1:5">
      <c r="A2315" s="105" t="s">
        <v>2413</v>
      </c>
      <c r="B2315" s="39">
        <v>420</v>
      </c>
      <c r="C2315" s="39">
        <v>10</v>
      </c>
      <c r="D2315" s="39">
        <f t="shared" si="47"/>
        <v>4200</v>
      </c>
      <c r="E2315" s="114" t="s">
        <v>29</v>
      </c>
    </row>
    <row r="2316" spans="1:5">
      <c r="A2316" s="105" t="s">
        <v>2415</v>
      </c>
      <c r="B2316" s="39">
        <v>420</v>
      </c>
      <c r="C2316" s="39">
        <v>12</v>
      </c>
      <c r="D2316" s="39">
        <f t="shared" si="47"/>
        <v>5040</v>
      </c>
      <c r="E2316" s="114" t="s">
        <v>29</v>
      </c>
    </row>
    <row r="2317" spans="1:5">
      <c r="A2317" s="105" t="s">
        <v>2412</v>
      </c>
      <c r="B2317" s="39">
        <v>420</v>
      </c>
      <c r="C2317" s="39">
        <v>15</v>
      </c>
      <c r="D2317" s="39">
        <f t="shared" si="47"/>
        <v>6300</v>
      </c>
      <c r="E2317" s="114" t="s">
        <v>29</v>
      </c>
    </row>
    <row r="2318" spans="1:5">
      <c r="A2318" s="105" t="s">
        <v>2411</v>
      </c>
      <c r="B2318" s="39">
        <v>420</v>
      </c>
      <c r="C2318" s="39">
        <v>18</v>
      </c>
      <c r="D2318" s="39">
        <f t="shared" si="47"/>
        <v>7560</v>
      </c>
      <c r="E2318" s="114" t="s">
        <v>29</v>
      </c>
    </row>
    <row r="2319" spans="1:5">
      <c r="A2319" s="105" t="s">
        <v>2451</v>
      </c>
      <c r="B2319" s="39">
        <v>420</v>
      </c>
      <c r="C2319" s="39">
        <v>1</v>
      </c>
      <c r="D2319" s="39">
        <f t="shared" si="47"/>
        <v>420</v>
      </c>
      <c r="E2319" s="114" t="s">
        <v>16</v>
      </c>
    </row>
    <row r="2320" spans="1:5">
      <c r="A2320" s="105" t="s">
        <v>2450</v>
      </c>
      <c r="B2320" s="39">
        <v>420</v>
      </c>
      <c r="C2320" s="39">
        <v>4</v>
      </c>
      <c r="D2320" s="39">
        <f t="shared" si="47"/>
        <v>1680</v>
      </c>
      <c r="E2320" s="114" t="s">
        <v>16</v>
      </c>
    </row>
    <row r="2321" spans="1:5">
      <c r="A2321" s="105" t="s">
        <v>2424</v>
      </c>
      <c r="B2321" s="39">
        <v>420</v>
      </c>
      <c r="C2321" s="39">
        <v>4</v>
      </c>
      <c r="D2321" s="39">
        <f t="shared" si="47"/>
        <v>1680</v>
      </c>
      <c r="E2321" s="114" t="s">
        <v>2</v>
      </c>
    </row>
    <row r="2322" spans="1:5">
      <c r="A2322" s="105" t="s">
        <v>2423</v>
      </c>
      <c r="B2322" s="39">
        <v>420</v>
      </c>
      <c r="C2322" s="39">
        <v>14</v>
      </c>
      <c r="D2322" s="39">
        <f t="shared" si="47"/>
        <v>5880</v>
      </c>
      <c r="E2322" s="114" t="s">
        <v>2</v>
      </c>
    </row>
    <row r="2323" spans="1:5">
      <c r="A2323" s="105" t="s">
        <v>2421</v>
      </c>
      <c r="B2323" s="39">
        <v>420</v>
      </c>
      <c r="C2323" s="39">
        <v>20</v>
      </c>
      <c r="D2323" s="39">
        <f t="shared" si="47"/>
        <v>8400</v>
      </c>
      <c r="E2323" s="114" t="s">
        <v>2</v>
      </c>
    </row>
    <row r="2324" spans="1:5">
      <c r="A2324" s="105" t="s">
        <v>2422</v>
      </c>
      <c r="B2324" s="39">
        <v>420</v>
      </c>
      <c r="C2324" s="39">
        <v>22</v>
      </c>
      <c r="D2324" s="39">
        <f t="shared" si="47"/>
        <v>9240</v>
      </c>
      <c r="E2324" s="114" t="s">
        <v>2</v>
      </c>
    </row>
    <row r="2325" spans="1:5">
      <c r="A2325" s="105" t="s">
        <v>2420</v>
      </c>
      <c r="B2325" s="39">
        <v>420</v>
      </c>
      <c r="C2325" s="39">
        <v>9</v>
      </c>
      <c r="D2325" s="39">
        <f t="shared" si="47"/>
        <v>3780</v>
      </c>
      <c r="E2325" s="114" t="s">
        <v>13</v>
      </c>
    </row>
    <row r="2326" spans="1:5">
      <c r="A2326" s="105" t="s">
        <v>2419</v>
      </c>
      <c r="B2326" s="39">
        <v>420</v>
      </c>
      <c r="C2326" s="39">
        <v>15</v>
      </c>
      <c r="D2326" s="39">
        <f t="shared" si="47"/>
        <v>6300</v>
      </c>
      <c r="E2326" s="114" t="s">
        <v>13</v>
      </c>
    </row>
    <row r="2327" spans="1:5">
      <c r="A2327" s="105" t="s">
        <v>2418</v>
      </c>
      <c r="B2327" s="39">
        <v>420</v>
      </c>
      <c r="C2327" s="39">
        <v>24</v>
      </c>
      <c r="D2327" s="39">
        <f t="shared" si="47"/>
        <v>10080</v>
      </c>
      <c r="E2327" s="114" t="s">
        <v>13</v>
      </c>
    </row>
    <row r="2328" spans="1:5">
      <c r="A2328" s="105" t="s">
        <v>2417</v>
      </c>
      <c r="B2328" s="39">
        <v>420</v>
      </c>
      <c r="C2328" s="39">
        <v>24</v>
      </c>
      <c r="D2328" s="39">
        <f t="shared" si="47"/>
        <v>10080</v>
      </c>
      <c r="E2328" s="114" t="s">
        <v>13</v>
      </c>
    </row>
    <row r="2329" spans="1:5">
      <c r="A2329" s="105" t="s">
        <v>2447</v>
      </c>
      <c r="B2329" s="39">
        <v>420</v>
      </c>
      <c r="C2329" s="39">
        <v>1</v>
      </c>
      <c r="D2329" s="39">
        <f t="shared" si="47"/>
        <v>420</v>
      </c>
      <c r="E2329" s="114" t="s">
        <v>6</v>
      </c>
    </row>
    <row r="2330" spans="1:5">
      <c r="A2330" s="105" t="s">
        <v>1409</v>
      </c>
      <c r="B2330" s="39">
        <v>420</v>
      </c>
      <c r="C2330" s="39">
        <v>1</v>
      </c>
      <c r="D2330" s="39">
        <f t="shared" si="47"/>
        <v>420</v>
      </c>
      <c r="E2330" s="114" t="s">
        <v>6</v>
      </c>
    </row>
    <row r="2331" spans="1:5">
      <c r="A2331" s="105" t="s">
        <v>2445</v>
      </c>
      <c r="B2331" s="39">
        <v>420</v>
      </c>
      <c r="C2331" s="39">
        <v>6</v>
      </c>
      <c r="D2331" s="39">
        <f t="shared" si="47"/>
        <v>2520</v>
      </c>
      <c r="E2331" s="114" t="s">
        <v>6</v>
      </c>
    </row>
    <row r="2332" spans="1:5">
      <c r="A2332" s="105" t="s">
        <v>2446</v>
      </c>
      <c r="B2332" s="39">
        <v>420</v>
      </c>
      <c r="C2332" s="39">
        <v>12</v>
      </c>
      <c r="D2332" s="39">
        <f t="shared" si="47"/>
        <v>5040</v>
      </c>
      <c r="E2332" s="114" t="s">
        <v>6</v>
      </c>
    </row>
    <row r="2333" spans="1:5">
      <c r="A2333" s="105" t="s">
        <v>5439</v>
      </c>
      <c r="B2333" s="39">
        <v>420</v>
      </c>
      <c r="C2333" s="39">
        <v>23</v>
      </c>
      <c r="D2333" s="39">
        <f t="shared" si="47"/>
        <v>9660</v>
      </c>
      <c r="E2333" s="114" t="s">
        <v>6</v>
      </c>
    </row>
    <row r="2334" spans="1:5">
      <c r="A2334" s="105" t="s">
        <v>2439</v>
      </c>
      <c r="B2334" s="39">
        <v>420</v>
      </c>
      <c r="C2334" s="39">
        <v>6</v>
      </c>
      <c r="D2334" s="39">
        <f t="shared" si="47"/>
        <v>2520</v>
      </c>
      <c r="E2334" s="114" t="s">
        <v>8</v>
      </c>
    </row>
    <row r="2335" spans="1:5">
      <c r="A2335" s="105" t="s">
        <v>2536</v>
      </c>
      <c r="B2335" s="39">
        <v>430</v>
      </c>
      <c r="C2335" s="39">
        <v>18</v>
      </c>
      <c r="D2335" s="39">
        <f t="shared" si="47"/>
        <v>7740</v>
      </c>
      <c r="E2335" s="114" t="s">
        <v>15</v>
      </c>
    </row>
    <row r="2336" spans="1:5">
      <c r="A2336" s="105" t="s">
        <v>2537</v>
      </c>
      <c r="B2336" s="39">
        <v>430</v>
      </c>
      <c r="C2336" s="39">
        <v>19</v>
      </c>
      <c r="D2336" s="39">
        <f t="shared" si="47"/>
        <v>8170</v>
      </c>
      <c r="E2336" s="114" t="s">
        <v>15</v>
      </c>
    </row>
    <row r="2337" spans="1:5">
      <c r="A2337" s="105" t="s">
        <v>5625</v>
      </c>
      <c r="B2337" s="39">
        <v>430</v>
      </c>
      <c r="C2337" s="39">
        <v>27</v>
      </c>
      <c r="D2337" s="39">
        <f t="shared" si="47"/>
        <v>11610</v>
      </c>
      <c r="E2337" s="114" t="s">
        <v>15</v>
      </c>
    </row>
    <row r="2338" spans="1:5">
      <c r="A2338" s="105" t="s">
        <v>2548</v>
      </c>
      <c r="B2338" s="39">
        <v>430</v>
      </c>
      <c r="C2338" s="39">
        <v>10</v>
      </c>
      <c r="D2338" s="39">
        <f t="shared" si="47"/>
        <v>4300</v>
      </c>
      <c r="E2338" s="114" t="s">
        <v>4</v>
      </c>
    </row>
    <row r="2339" spans="1:5">
      <c r="A2339" s="105" t="s">
        <v>2547</v>
      </c>
      <c r="B2339" s="39">
        <v>430</v>
      </c>
      <c r="C2339" s="39">
        <v>11</v>
      </c>
      <c r="D2339" s="39">
        <f t="shared" si="47"/>
        <v>4730</v>
      </c>
      <c r="E2339" s="114" t="s">
        <v>4</v>
      </c>
    </row>
    <row r="2340" spans="1:5">
      <c r="A2340" s="105" t="s">
        <v>2546</v>
      </c>
      <c r="B2340" s="39">
        <v>430</v>
      </c>
      <c r="C2340" s="39">
        <v>22</v>
      </c>
      <c r="D2340" s="39">
        <f t="shared" si="47"/>
        <v>9460</v>
      </c>
      <c r="E2340" s="114" t="s">
        <v>4</v>
      </c>
    </row>
    <row r="2341" spans="1:5">
      <c r="A2341" s="105" t="s">
        <v>2522</v>
      </c>
      <c r="B2341" s="39">
        <v>430</v>
      </c>
      <c r="C2341" s="39">
        <v>8</v>
      </c>
      <c r="D2341" s="39">
        <f t="shared" si="47"/>
        <v>3440</v>
      </c>
      <c r="E2341" s="114" t="s">
        <v>7</v>
      </c>
    </row>
    <row r="2342" spans="1:5">
      <c r="A2342" s="105" t="s">
        <v>2523</v>
      </c>
      <c r="B2342" s="39">
        <v>430</v>
      </c>
      <c r="C2342" s="39">
        <v>11</v>
      </c>
      <c r="D2342" s="39">
        <f t="shared" si="47"/>
        <v>4730</v>
      </c>
      <c r="E2342" s="114" t="s">
        <v>7</v>
      </c>
    </row>
    <row r="2343" spans="1:5">
      <c r="A2343" s="105" t="s">
        <v>2520</v>
      </c>
      <c r="B2343" s="39">
        <v>430</v>
      </c>
      <c r="C2343" s="39">
        <v>20</v>
      </c>
      <c r="D2343" s="39">
        <f t="shared" si="47"/>
        <v>8600</v>
      </c>
      <c r="E2343" s="114" t="s">
        <v>7</v>
      </c>
    </row>
    <row r="2344" spans="1:5">
      <c r="A2344" s="105" t="s">
        <v>2519</v>
      </c>
      <c r="B2344" s="39">
        <v>430</v>
      </c>
      <c r="C2344" s="39">
        <v>26</v>
      </c>
      <c r="D2344" s="39">
        <f t="shared" si="47"/>
        <v>11180</v>
      </c>
      <c r="E2344" s="114" t="s">
        <v>7</v>
      </c>
    </row>
    <row r="2345" spans="1:5">
      <c r="A2345" s="105" t="s">
        <v>5548</v>
      </c>
      <c r="B2345" s="39">
        <v>430</v>
      </c>
      <c r="C2345" s="39">
        <v>30</v>
      </c>
      <c r="D2345" s="39">
        <f t="shared" si="47"/>
        <v>12900</v>
      </c>
      <c r="E2345" s="114" t="s">
        <v>7</v>
      </c>
    </row>
    <row r="2346" spans="1:5">
      <c r="A2346" s="105" t="s">
        <v>2521</v>
      </c>
      <c r="B2346" s="39">
        <v>430</v>
      </c>
      <c r="C2346" s="39">
        <v>33</v>
      </c>
      <c r="D2346" s="39">
        <f t="shared" si="47"/>
        <v>14190</v>
      </c>
      <c r="E2346" s="114" t="s">
        <v>7</v>
      </c>
    </row>
    <row r="2347" spans="1:5">
      <c r="A2347" s="105" t="s">
        <v>2535</v>
      </c>
      <c r="B2347" s="39">
        <v>430</v>
      </c>
      <c r="C2347" s="39">
        <v>14</v>
      </c>
      <c r="D2347" s="39">
        <f t="shared" si="47"/>
        <v>6020</v>
      </c>
      <c r="E2347" s="114" t="s">
        <v>1</v>
      </c>
    </row>
    <row r="2348" spans="1:5">
      <c r="A2348" s="105" t="s">
        <v>2533</v>
      </c>
      <c r="B2348" s="39">
        <v>430</v>
      </c>
      <c r="C2348" s="39">
        <v>15</v>
      </c>
      <c r="D2348" s="39">
        <f t="shared" si="47"/>
        <v>6450</v>
      </c>
      <c r="E2348" s="114" t="s">
        <v>1</v>
      </c>
    </row>
    <row r="2349" spans="1:5">
      <c r="A2349" s="105" t="s">
        <v>2534</v>
      </c>
      <c r="B2349" s="39">
        <v>430</v>
      </c>
      <c r="C2349" s="39">
        <v>17</v>
      </c>
      <c r="D2349" s="39">
        <f t="shared" si="47"/>
        <v>7310</v>
      </c>
      <c r="E2349" s="114" t="s">
        <v>1</v>
      </c>
    </row>
    <row r="2350" spans="1:5">
      <c r="A2350" s="105" t="s">
        <v>2532</v>
      </c>
      <c r="B2350" s="39">
        <v>430</v>
      </c>
      <c r="C2350" s="39">
        <v>22</v>
      </c>
      <c r="D2350" s="39">
        <f t="shared" si="47"/>
        <v>9460</v>
      </c>
      <c r="E2350" s="114" t="s">
        <v>1</v>
      </c>
    </row>
    <row r="2351" spans="1:5">
      <c r="A2351" s="105" t="s">
        <v>2531</v>
      </c>
      <c r="B2351" s="39">
        <v>430</v>
      </c>
      <c r="C2351" s="39">
        <v>29</v>
      </c>
      <c r="D2351" s="39">
        <f t="shared" si="47"/>
        <v>12470</v>
      </c>
      <c r="E2351" s="114" t="s">
        <v>1</v>
      </c>
    </row>
    <row r="2352" spans="1:5">
      <c r="A2352" s="105" t="s">
        <v>2517</v>
      </c>
      <c r="B2352" s="39">
        <v>430</v>
      </c>
      <c r="C2352" s="39">
        <v>8</v>
      </c>
      <c r="D2352" s="39">
        <f t="shared" si="47"/>
        <v>3440</v>
      </c>
      <c r="E2352" s="114" t="s">
        <v>10</v>
      </c>
    </row>
    <row r="2353" spans="1:5">
      <c r="A2353" s="105" t="s">
        <v>2514</v>
      </c>
      <c r="B2353" s="39">
        <v>430</v>
      </c>
      <c r="C2353" s="39">
        <v>10</v>
      </c>
      <c r="D2353" s="39">
        <f t="shared" si="47"/>
        <v>4300</v>
      </c>
      <c r="E2353" s="114" t="s">
        <v>10</v>
      </c>
    </row>
    <row r="2354" spans="1:5">
      <c r="A2354" s="105" t="s">
        <v>2505</v>
      </c>
      <c r="B2354" s="39">
        <v>430</v>
      </c>
      <c r="C2354" s="39">
        <v>10</v>
      </c>
      <c r="D2354" s="39">
        <f t="shared" si="47"/>
        <v>4300</v>
      </c>
      <c r="E2354" s="114" t="s">
        <v>10</v>
      </c>
    </row>
    <row r="2355" spans="1:5">
      <c r="A2355" s="105" t="s">
        <v>2515</v>
      </c>
      <c r="B2355" s="39">
        <v>430</v>
      </c>
      <c r="C2355" s="39">
        <v>12</v>
      </c>
      <c r="D2355" s="39">
        <f t="shared" si="47"/>
        <v>5160</v>
      </c>
      <c r="E2355" s="114" t="s">
        <v>10</v>
      </c>
    </row>
    <row r="2356" spans="1:5">
      <c r="A2356" s="105" t="s">
        <v>2512</v>
      </c>
      <c r="B2356" s="39">
        <v>430</v>
      </c>
      <c r="C2356" s="39">
        <v>12</v>
      </c>
      <c r="D2356" s="39">
        <f t="shared" si="47"/>
        <v>5160</v>
      </c>
      <c r="E2356" s="114" t="s">
        <v>10</v>
      </c>
    </row>
    <row r="2357" spans="1:5">
      <c r="A2357" s="105" t="s">
        <v>2513</v>
      </c>
      <c r="B2357" s="39">
        <v>430</v>
      </c>
      <c r="C2357" s="39">
        <v>14</v>
      </c>
      <c r="D2357" s="39">
        <f t="shared" si="47"/>
        <v>6020</v>
      </c>
      <c r="E2357" s="114" t="s">
        <v>10</v>
      </c>
    </row>
    <row r="2358" spans="1:5">
      <c r="A2358" s="105" t="s">
        <v>2510</v>
      </c>
      <c r="B2358" s="39">
        <v>430</v>
      </c>
      <c r="C2358" s="39">
        <v>15</v>
      </c>
      <c r="D2358" s="39">
        <f t="shared" si="47"/>
        <v>6450</v>
      </c>
      <c r="E2358" s="114" t="s">
        <v>10</v>
      </c>
    </row>
    <row r="2359" spans="1:5">
      <c r="A2359" s="105" t="s">
        <v>2516</v>
      </c>
      <c r="B2359" s="39">
        <v>430</v>
      </c>
      <c r="C2359" s="39">
        <v>16</v>
      </c>
      <c r="D2359" s="39">
        <f t="shared" si="47"/>
        <v>6880</v>
      </c>
      <c r="E2359" s="114" t="s">
        <v>10</v>
      </c>
    </row>
    <row r="2360" spans="1:5">
      <c r="A2360" s="105" t="s">
        <v>2511</v>
      </c>
      <c r="B2360" s="39">
        <v>430</v>
      </c>
      <c r="C2360" s="39">
        <v>18</v>
      </c>
      <c r="D2360" s="39">
        <f t="shared" si="47"/>
        <v>7740</v>
      </c>
      <c r="E2360" s="114" t="s">
        <v>10</v>
      </c>
    </row>
    <row r="2361" spans="1:5">
      <c r="A2361" s="105" t="s">
        <v>2501</v>
      </c>
      <c r="B2361" s="39">
        <v>430</v>
      </c>
      <c r="C2361" s="39">
        <v>21</v>
      </c>
      <c r="D2361" s="39">
        <f t="shared" si="47"/>
        <v>9030</v>
      </c>
      <c r="E2361" s="114" t="s">
        <v>10</v>
      </c>
    </row>
    <row r="2362" spans="1:5">
      <c r="A2362" s="105" t="s">
        <v>2503</v>
      </c>
      <c r="B2362" s="39">
        <v>430</v>
      </c>
      <c r="C2362" s="39">
        <v>23</v>
      </c>
      <c r="D2362" s="39">
        <f t="shared" si="47"/>
        <v>9890</v>
      </c>
      <c r="E2362" s="114" t="s">
        <v>10</v>
      </c>
    </row>
    <row r="2363" spans="1:5">
      <c r="A2363" s="105" t="s">
        <v>2502</v>
      </c>
      <c r="B2363" s="39">
        <v>430</v>
      </c>
      <c r="C2363" s="39">
        <v>23</v>
      </c>
      <c r="D2363" s="39">
        <f t="shared" si="47"/>
        <v>9890</v>
      </c>
      <c r="E2363" s="114" t="s">
        <v>10</v>
      </c>
    </row>
    <row r="2364" spans="1:5">
      <c r="A2364" s="105" t="s">
        <v>2504</v>
      </c>
      <c r="B2364" s="39">
        <v>430</v>
      </c>
      <c r="C2364" s="39">
        <v>25</v>
      </c>
      <c r="D2364" s="39">
        <f t="shared" si="47"/>
        <v>10750</v>
      </c>
      <c r="E2364" s="114" t="s">
        <v>10</v>
      </c>
    </row>
    <row r="2365" spans="1:5">
      <c r="A2365" s="105" t="s">
        <v>2506</v>
      </c>
      <c r="B2365" s="39">
        <v>430</v>
      </c>
      <c r="C2365" s="39">
        <v>25</v>
      </c>
      <c r="D2365" s="39">
        <f t="shared" si="47"/>
        <v>10750</v>
      </c>
      <c r="E2365" s="114" t="s">
        <v>10</v>
      </c>
    </row>
    <row r="2366" spans="1:5">
      <c r="A2366" s="105" t="s">
        <v>2509</v>
      </c>
      <c r="B2366" s="39">
        <v>430</v>
      </c>
      <c r="C2366" s="39">
        <v>26</v>
      </c>
      <c r="D2366" s="39">
        <f t="shared" si="47"/>
        <v>11180</v>
      </c>
      <c r="E2366" s="114" t="s">
        <v>10</v>
      </c>
    </row>
    <row r="2367" spans="1:5">
      <c r="A2367" s="105" t="s">
        <v>2508</v>
      </c>
      <c r="B2367" s="39">
        <v>430</v>
      </c>
      <c r="C2367" s="39">
        <v>30</v>
      </c>
      <c r="D2367" s="39">
        <f t="shared" si="47"/>
        <v>12900</v>
      </c>
      <c r="E2367" s="114" t="s">
        <v>10</v>
      </c>
    </row>
    <row r="2368" spans="1:5">
      <c r="A2368" s="105" t="s">
        <v>2507</v>
      </c>
      <c r="B2368" s="39">
        <v>430</v>
      </c>
      <c r="C2368" s="39">
        <v>39</v>
      </c>
      <c r="D2368" s="39">
        <f t="shared" si="47"/>
        <v>16770</v>
      </c>
      <c r="E2368" s="114" t="s">
        <v>10</v>
      </c>
    </row>
    <row r="2369" spans="1:5">
      <c r="A2369" s="105" t="s">
        <v>2538</v>
      </c>
      <c r="B2369" s="39">
        <v>430</v>
      </c>
      <c r="C2369" s="39">
        <v>6</v>
      </c>
      <c r="D2369" s="39">
        <f t="shared" si="47"/>
        <v>2580</v>
      </c>
      <c r="E2369" s="114" t="s">
        <v>0</v>
      </c>
    </row>
    <row r="2370" spans="1:5">
      <c r="A2370" s="105" t="s">
        <v>2544</v>
      </c>
      <c r="B2370" s="39">
        <v>430</v>
      </c>
      <c r="C2370" s="39">
        <v>10</v>
      </c>
      <c r="D2370" s="39">
        <f t="shared" si="47"/>
        <v>4300</v>
      </c>
      <c r="E2370" s="114" t="s">
        <v>0</v>
      </c>
    </row>
    <row r="2371" spans="1:5">
      <c r="A2371" s="105" t="s">
        <v>2545</v>
      </c>
      <c r="B2371" s="39">
        <v>430</v>
      </c>
      <c r="C2371" s="39">
        <v>11</v>
      </c>
      <c r="D2371" s="39">
        <f t="shared" ref="D2371:D2434" si="48">B2371*C2371</f>
        <v>4730</v>
      </c>
      <c r="E2371" s="114" t="s">
        <v>0</v>
      </c>
    </row>
    <row r="2372" spans="1:5">
      <c r="A2372" s="105" t="s">
        <v>2542</v>
      </c>
      <c r="B2372" s="39">
        <v>430</v>
      </c>
      <c r="C2372" s="39">
        <v>13</v>
      </c>
      <c r="D2372" s="39">
        <f t="shared" si="48"/>
        <v>5590</v>
      </c>
      <c r="E2372" s="114" t="s">
        <v>0</v>
      </c>
    </row>
    <row r="2373" spans="1:5">
      <c r="A2373" s="105" t="s">
        <v>2540</v>
      </c>
      <c r="B2373" s="39">
        <v>430</v>
      </c>
      <c r="C2373" s="39">
        <v>16</v>
      </c>
      <c r="D2373" s="39">
        <f t="shared" si="48"/>
        <v>6880</v>
      </c>
      <c r="E2373" s="114" t="s">
        <v>0</v>
      </c>
    </row>
    <row r="2374" spans="1:5">
      <c r="A2374" s="105" t="s">
        <v>2539</v>
      </c>
      <c r="B2374" s="39">
        <v>430</v>
      </c>
      <c r="C2374" s="39">
        <v>16</v>
      </c>
      <c r="D2374" s="39">
        <f t="shared" si="48"/>
        <v>6880</v>
      </c>
      <c r="E2374" s="114" t="s">
        <v>0</v>
      </c>
    </row>
    <row r="2375" spans="1:5">
      <c r="A2375" s="105" t="s">
        <v>2543</v>
      </c>
      <c r="B2375" s="39">
        <v>430</v>
      </c>
      <c r="C2375" s="39">
        <v>18</v>
      </c>
      <c r="D2375" s="39">
        <f t="shared" si="48"/>
        <v>7740</v>
      </c>
      <c r="E2375" s="114" t="s">
        <v>0</v>
      </c>
    </row>
    <row r="2376" spans="1:5">
      <c r="A2376" s="105" t="s">
        <v>2541</v>
      </c>
      <c r="B2376" s="39">
        <v>430</v>
      </c>
      <c r="C2376" s="39">
        <v>25</v>
      </c>
      <c r="D2376" s="39">
        <f t="shared" si="48"/>
        <v>10750</v>
      </c>
      <c r="E2376" s="114" t="s">
        <v>0</v>
      </c>
    </row>
    <row r="2377" spans="1:5">
      <c r="A2377" s="105" t="s">
        <v>2486</v>
      </c>
      <c r="B2377" s="39">
        <v>430</v>
      </c>
      <c r="C2377" s="39">
        <v>8</v>
      </c>
      <c r="D2377" s="39">
        <f t="shared" si="48"/>
        <v>3440</v>
      </c>
      <c r="E2377" s="114" t="s">
        <v>14</v>
      </c>
    </row>
    <row r="2378" spans="1:5">
      <c r="A2378" s="105" t="s">
        <v>2487</v>
      </c>
      <c r="B2378" s="39">
        <v>430</v>
      </c>
      <c r="C2378" s="39">
        <v>9</v>
      </c>
      <c r="D2378" s="39">
        <f t="shared" si="48"/>
        <v>3870</v>
      </c>
      <c r="E2378" s="114" t="s">
        <v>14</v>
      </c>
    </row>
    <row r="2379" spans="1:5">
      <c r="A2379" s="105" t="s">
        <v>2488</v>
      </c>
      <c r="B2379" s="39">
        <v>430</v>
      </c>
      <c r="C2379" s="39">
        <v>10</v>
      </c>
      <c r="D2379" s="39">
        <f t="shared" si="48"/>
        <v>4300</v>
      </c>
      <c r="E2379" s="114" t="s">
        <v>14</v>
      </c>
    </row>
    <row r="2380" spans="1:5">
      <c r="A2380" s="105" t="s">
        <v>2485</v>
      </c>
      <c r="B2380" s="39">
        <v>430</v>
      </c>
      <c r="C2380" s="39">
        <v>14</v>
      </c>
      <c r="D2380" s="39">
        <f t="shared" si="48"/>
        <v>6020</v>
      </c>
      <c r="E2380" s="114" t="s">
        <v>14</v>
      </c>
    </row>
    <row r="2381" spans="1:5">
      <c r="A2381" s="105" t="s">
        <v>2484</v>
      </c>
      <c r="B2381" s="39">
        <v>430</v>
      </c>
      <c r="C2381" s="39">
        <v>15</v>
      </c>
      <c r="D2381" s="39">
        <f t="shared" si="48"/>
        <v>6450</v>
      </c>
      <c r="E2381" s="114" t="s">
        <v>14</v>
      </c>
    </row>
    <row r="2382" spans="1:5">
      <c r="A2382" s="105" t="s">
        <v>2482</v>
      </c>
      <c r="B2382" s="39">
        <v>430</v>
      </c>
      <c r="C2382" s="39">
        <v>26</v>
      </c>
      <c r="D2382" s="39">
        <f t="shared" si="48"/>
        <v>11180</v>
      </c>
      <c r="E2382" s="114" t="s">
        <v>14</v>
      </c>
    </row>
    <row r="2383" spans="1:5">
      <c r="A2383" s="105" t="s">
        <v>2483</v>
      </c>
      <c r="B2383" s="39">
        <v>430</v>
      </c>
      <c r="C2383" s="39">
        <v>36</v>
      </c>
      <c r="D2383" s="39">
        <f t="shared" si="48"/>
        <v>15480</v>
      </c>
      <c r="E2383" s="114" t="s">
        <v>14</v>
      </c>
    </row>
    <row r="2384" spans="1:5">
      <c r="A2384" s="105" t="s">
        <v>2493</v>
      </c>
      <c r="B2384" s="39">
        <v>430</v>
      </c>
      <c r="C2384" s="39">
        <v>11</v>
      </c>
      <c r="D2384" s="39">
        <f t="shared" si="48"/>
        <v>4730</v>
      </c>
      <c r="E2384" s="114" t="s">
        <v>29</v>
      </c>
    </row>
    <row r="2385" spans="1:5">
      <c r="A2385" s="105" t="s">
        <v>2491</v>
      </c>
      <c r="B2385" s="39">
        <v>430</v>
      </c>
      <c r="C2385" s="39">
        <v>13</v>
      </c>
      <c r="D2385" s="39">
        <f t="shared" si="48"/>
        <v>5590</v>
      </c>
      <c r="E2385" s="114" t="s">
        <v>29</v>
      </c>
    </row>
    <row r="2386" spans="1:5">
      <c r="A2386" s="105" t="s">
        <v>2490</v>
      </c>
      <c r="B2386" s="39">
        <v>430</v>
      </c>
      <c r="C2386" s="39">
        <v>14</v>
      </c>
      <c r="D2386" s="39">
        <f t="shared" si="48"/>
        <v>6020</v>
      </c>
      <c r="E2386" s="114" t="s">
        <v>29</v>
      </c>
    </row>
    <row r="2387" spans="1:5">
      <c r="A2387" s="105" t="s">
        <v>2492</v>
      </c>
      <c r="B2387" s="39">
        <v>430</v>
      </c>
      <c r="C2387" s="39">
        <v>15</v>
      </c>
      <c r="D2387" s="39">
        <f t="shared" si="48"/>
        <v>6450</v>
      </c>
      <c r="E2387" s="114" t="s">
        <v>29</v>
      </c>
    </row>
    <row r="2388" spans="1:5">
      <c r="A2388" s="105" t="s">
        <v>2489</v>
      </c>
      <c r="B2388" s="39">
        <v>430</v>
      </c>
      <c r="C2388" s="39">
        <v>17</v>
      </c>
      <c r="D2388" s="39">
        <f t="shared" si="48"/>
        <v>7310</v>
      </c>
      <c r="E2388" s="114" t="s">
        <v>29</v>
      </c>
    </row>
    <row r="2389" spans="1:5">
      <c r="A2389" s="105" t="s">
        <v>2500</v>
      </c>
      <c r="B2389" s="39">
        <v>430</v>
      </c>
      <c r="C2389" s="39">
        <v>16</v>
      </c>
      <c r="D2389" s="39">
        <f t="shared" si="48"/>
        <v>6880</v>
      </c>
      <c r="E2389" s="114" t="s">
        <v>2</v>
      </c>
    </row>
    <row r="2390" spans="1:5">
      <c r="A2390" s="105" t="s">
        <v>5584</v>
      </c>
      <c r="B2390" s="39">
        <v>430</v>
      </c>
      <c r="C2390" s="39">
        <v>30</v>
      </c>
      <c r="D2390" s="39">
        <f t="shared" si="48"/>
        <v>12900</v>
      </c>
      <c r="E2390" s="114" t="s">
        <v>2</v>
      </c>
    </row>
    <row r="2391" spans="1:5">
      <c r="A2391" s="105" t="s">
        <v>2499</v>
      </c>
      <c r="B2391" s="39">
        <v>430</v>
      </c>
      <c r="C2391" s="39">
        <v>1</v>
      </c>
      <c r="D2391" s="39">
        <f t="shared" si="48"/>
        <v>430</v>
      </c>
      <c r="E2391" s="114" t="s">
        <v>13</v>
      </c>
    </row>
    <row r="2392" spans="1:5">
      <c r="A2392" s="105" t="s">
        <v>2497</v>
      </c>
      <c r="B2392" s="39">
        <v>430</v>
      </c>
      <c r="C2392" s="39">
        <v>11</v>
      </c>
      <c r="D2392" s="39">
        <f t="shared" si="48"/>
        <v>4730</v>
      </c>
      <c r="E2392" s="114" t="s">
        <v>13</v>
      </c>
    </row>
    <row r="2393" spans="1:5">
      <c r="A2393" s="105" t="s">
        <v>2498</v>
      </c>
      <c r="B2393" s="39">
        <v>430</v>
      </c>
      <c r="C2393" s="39">
        <v>13</v>
      </c>
      <c r="D2393" s="39">
        <f t="shared" si="48"/>
        <v>5590</v>
      </c>
      <c r="E2393" s="114" t="s">
        <v>13</v>
      </c>
    </row>
    <row r="2394" spans="1:5">
      <c r="A2394" s="105" t="s">
        <v>2495</v>
      </c>
      <c r="B2394" s="39">
        <v>430</v>
      </c>
      <c r="C2394" s="39">
        <v>20</v>
      </c>
      <c r="D2394" s="39">
        <f t="shared" si="48"/>
        <v>8600</v>
      </c>
      <c r="E2394" s="114" t="s">
        <v>13</v>
      </c>
    </row>
    <row r="2395" spans="1:5">
      <c r="A2395" s="105" t="s">
        <v>2496</v>
      </c>
      <c r="B2395" s="39">
        <v>430</v>
      </c>
      <c r="C2395" s="39">
        <v>29</v>
      </c>
      <c r="D2395" s="39">
        <f t="shared" si="48"/>
        <v>12470</v>
      </c>
      <c r="E2395" s="114" t="s">
        <v>13</v>
      </c>
    </row>
    <row r="2396" spans="1:5">
      <c r="A2396" s="105" t="s">
        <v>2494</v>
      </c>
      <c r="B2396" s="39">
        <v>430</v>
      </c>
      <c r="C2396" s="39">
        <v>5</v>
      </c>
      <c r="D2396" s="39">
        <f t="shared" si="48"/>
        <v>2150</v>
      </c>
      <c r="E2396" s="114" t="s">
        <v>28</v>
      </c>
    </row>
    <row r="2397" spans="1:5">
      <c r="A2397" s="105" t="s">
        <v>2524</v>
      </c>
      <c r="B2397" s="39">
        <v>430</v>
      </c>
      <c r="C2397" s="39">
        <v>6</v>
      </c>
      <c r="D2397" s="39">
        <f t="shared" si="48"/>
        <v>2580</v>
      </c>
      <c r="E2397" s="114" t="s">
        <v>6</v>
      </c>
    </row>
    <row r="2398" spans="1:5">
      <c r="A2398" s="105" t="s">
        <v>2530</v>
      </c>
      <c r="B2398" s="39">
        <v>430</v>
      </c>
      <c r="C2398" s="39">
        <v>9</v>
      </c>
      <c r="D2398" s="39">
        <f t="shared" si="48"/>
        <v>3870</v>
      </c>
      <c r="E2398" s="114" t="s">
        <v>6</v>
      </c>
    </row>
    <row r="2399" spans="1:5">
      <c r="A2399" s="105" t="s">
        <v>2529</v>
      </c>
      <c r="B2399" s="39">
        <v>430</v>
      </c>
      <c r="C2399" s="39">
        <v>13</v>
      </c>
      <c r="D2399" s="39">
        <f t="shared" si="48"/>
        <v>5590</v>
      </c>
      <c r="E2399" s="114" t="s">
        <v>6</v>
      </c>
    </row>
    <row r="2400" spans="1:5">
      <c r="A2400" s="105" t="s">
        <v>2528</v>
      </c>
      <c r="B2400" s="39">
        <v>430</v>
      </c>
      <c r="C2400" s="39">
        <v>16</v>
      </c>
      <c r="D2400" s="39">
        <f t="shared" si="48"/>
        <v>6880</v>
      </c>
      <c r="E2400" s="114" t="s">
        <v>6</v>
      </c>
    </row>
    <row r="2401" spans="1:5">
      <c r="A2401" s="105" t="s">
        <v>2525</v>
      </c>
      <c r="B2401" s="39">
        <v>430</v>
      </c>
      <c r="C2401" s="39">
        <v>18</v>
      </c>
      <c r="D2401" s="39">
        <f t="shared" si="48"/>
        <v>7740</v>
      </c>
      <c r="E2401" s="114" t="s">
        <v>6</v>
      </c>
    </row>
    <row r="2402" spans="1:5">
      <c r="A2402" s="105" t="s">
        <v>2527</v>
      </c>
      <c r="B2402" s="39">
        <v>430</v>
      </c>
      <c r="C2402" s="39">
        <v>19</v>
      </c>
      <c r="D2402" s="39">
        <f t="shared" si="48"/>
        <v>8170</v>
      </c>
      <c r="E2402" s="114" t="s">
        <v>6</v>
      </c>
    </row>
    <row r="2403" spans="1:5">
      <c r="A2403" s="105" t="s">
        <v>2526</v>
      </c>
      <c r="B2403" s="39">
        <v>430</v>
      </c>
      <c r="C2403" s="39">
        <v>24</v>
      </c>
      <c r="D2403" s="39">
        <f t="shared" si="48"/>
        <v>10320</v>
      </c>
      <c r="E2403" s="114" t="s">
        <v>6</v>
      </c>
    </row>
    <row r="2404" spans="1:5">
      <c r="A2404" s="105" t="s">
        <v>2518</v>
      </c>
      <c r="B2404" s="39">
        <v>430</v>
      </c>
      <c r="C2404" s="39">
        <v>20</v>
      </c>
      <c r="D2404" s="39">
        <f t="shared" si="48"/>
        <v>8600</v>
      </c>
      <c r="E2404" s="114" t="s">
        <v>8</v>
      </c>
    </row>
    <row r="2405" spans="1:5">
      <c r="A2405" s="105" t="s">
        <v>2562</v>
      </c>
      <c r="B2405" s="39">
        <v>432</v>
      </c>
      <c r="C2405" s="39">
        <v>10</v>
      </c>
      <c r="D2405" s="39">
        <f t="shared" si="48"/>
        <v>4320</v>
      </c>
      <c r="E2405" s="114" t="s">
        <v>29</v>
      </c>
    </row>
    <row r="2406" spans="1:5">
      <c r="A2406" s="105" t="s">
        <v>5654</v>
      </c>
      <c r="B2406" s="39">
        <v>440</v>
      </c>
      <c r="C2406" s="39">
        <v>25</v>
      </c>
      <c r="D2406" s="39">
        <f t="shared" si="48"/>
        <v>11000</v>
      </c>
      <c r="E2406" s="114" t="s">
        <v>15</v>
      </c>
    </row>
    <row r="2407" spans="1:5">
      <c r="A2407" s="105" t="s">
        <v>2590</v>
      </c>
      <c r="B2407" s="39">
        <v>440</v>
      </c>
      <c r="C2407" s="39">
        <v>9</v>
      </c>
      <c r="D2407" s="39">
        <f t="shared" si="48"/>
        <v>3960</v>
      </c>
      <c r="E2407" s="114" t="s">
        <v>4</v>
      </c>
    </row>
    <row r="2408" spans="1:5">
      <c r="A2408" s="105" t="s">
        <v>2589</v>
      </c>
      <c r="B2408" s="39">
        <v>440</v>
      </c>
      <c r="C2408" s="39">
        <v>26</v>
      </c>
      <c r="D2408" s="39">
        <f t="shared" si="48"/>
        <v>11440</v>
      </c>
      <c r="E2408" s="114" t="s">
        <v>4</v>
      </c>
    </row>
    <row r="2409" spans="1:5">
      <c r="A2409" s="105" t="s">
        <v>2580</v>
      </c>
      <c r="B2409" s="39">
        <v>440</v>
      </c>
      <c r="C2409" s="39">
        <v>9</v>
      </c>
      <c r="D2409" s="39">
        <f t="shared" si="48"/>
        <v>3960</v>
      </c>
      <c r="E2409" s="114" t="s">
        <v>7</v>
      </c>
    </row>
    <row r="2410" spans="1:5">
      <c r="A2410" s="105" t="s">
        <v>2579</v>
      </c>
      <c r="B2410" s="39">
        <v>440</v>
      </c>
      <c r="C2410" s="39">
        <v>12</v>
      </c>
      <c r="D2410" s="39">
        <f t="shared" si="48"/>
        <v>5280</v>
      </c>
      <c r="E2410" s="114" t="s">
        <v>7</v>
      </c>
    </row>
    <row r="2411" spans="1:5">
      <c r="A2411" s="105" t="s">
        <v>2584</v>
      </c>
      <c r="B2411" s="39">
        <v>440</v>
      </c>
      <c r="C2411" s="39">
        <v>17</v>
      </c>
      <c r="D2411" s="39">
        <f t="shared" si="48"/>
        <v>7480</v>
      </c>
      <c r="E2411" s="114" t="s">
        <v>1</v>
      </c>
    </row>
    <row r="2412" spans="1:5">
      <c r="A2412" s="105" t="s">
        <v>2577</v>
      </c>
      <c r="B2412" s="39">
        <v>440</v>
      </c>
      <c r="C2412" s="39">
        <v>14</v>
      </c>
      <c r="D2412" s="39">
        <f t="shared" si="48"/>
        <v>6160</v>
      </c>
      <c r="E2412" s="114" t="s">
        <v>10</v>
      </c>
    </row>
    <row r="2413" spans="1:5">
      <c r="A2413" s="105" t="s">
        <v>2576</v>
      </c>
      <c r="B2413" s="39">
        <v>440</v>
      </c>
      <c r="C2413" s="39">
        <v>19</v>
      </c>
      <c r="D2413" s="39">
        <f t="shared" si="48"/>
        <v>8360</v>
      </c>
      <c r="E2413" s="114" t="s">
        <v>10</v>
      </c>
    </row>
    <row r="2414" spans="1:5">
      <c r="A2414" s="105" t="s">
        <v>2563</v>
      </c>
      <c r="B2414" s="39">
        <v>440</v>
      </c>
      <c r="C2414" s="39">
        <v>35</v>
      </c>
      <c r="D2414" s="39">
        <f t="shared" si="48"/>
        <v>15400</v>
      </c>
      <c r="E2414" s="114" t="s">
        <v>10</v>
      </c>
    </row>
    <row r="2415" spans="1:5">
      <c r="A2415" s="105" t="s">
        <v>2588</v>
      </c>
      <c r="B2415" s="39">
        <v>440</v>
      </c>
      <c r="C2415" s="39">
        <v>8</v>
      </c>
      <c r="D2415" s="39">
        <f t="shared" si="48"/>
        <v>3520</v>
      </c>
      <c r="E2415" s="114" t="s">
        <v>0</v>
      </c>
    </row>
    <row r="2416" spans="1:5">
      <c r="A2416" s="105" t="s">
        <v>2587</v>
      </c>
      <c r="B2416" s="39">
        <v>440</v>
      </c>
      <c r="C2416" s="39">
        <v>10</v>
      </c>
      <c r="D2416" s="39">
        <f t="shared" si="48"/>
        <v>4400</v>
      </c>
      <c r="E2416" s="114" t="s">
        <v>0</v>
      </c>
    </row>
    <row r="2417" spans="1:5">
      <c r="A2417" s="105" t="s">
        <v>2567</v>
      </c>
      <c r="B2417" s="39">
        <v>440</v>
      </c>
      <c r="C2417" s="39">
        <v>10</v>
      </c>
      <c r="D2417" s="39">
        <f t="shared" si="48"/>
        <v>4400</v>
      </c>
      <c r="E2417" s="114" t="s">
        <v>14</v>
      </c>
    </row>
    <row r="2418" spans="1:5">
      <c r="A2418" s="105" t="s">
        <v>2568</v>
      </c>
      <c r="B2418" s="39">
        <v>440</v>
      </c>
      <c r="C2418" s="39">
        <v>11</v>
      </c>
      <c r="D2418" s="39">
        <f t="shared" si="48"/>
        <v>4840</v>
      </c>
      <c r="E2418" s="114" t="s">
        <v>14</v>
      </c>
    </row>
    <row r="2419" spans="1:5">
      <c r="A2419" s="105" t="s">
        <v>2569</v>
      </c>
      <c r="B2419" s="39">
        <v>440</v>
      </c>
      <c r="C2419" s="39">
        <v>11</v>
      </c>
      <c r="D2419" s="39">
        <f t="shared" si="48"/>
        <v>4840</v>
      </c>
      <c r="E2419" s="114" t="s">
        <v>14</v>
      </c>
    </row>
    <row r="2420" spans="1:5">
      <c r="A2420" s="105" t="s">
        <v>2570</v>
      </c>
      <c r="B2420" s="39">
        <v>440</v>
      </c>
      <c r="C2420" s="39">
        <v>31</v>
      </c>
      <c r="D2420" s="39">
        <f t="shared" si="48"/>
        <v>13640</v>
      </c>
      <c r="E2420" s="114" t="s">
        <v>14</v>
      </c>
    </row>
    <row r="2421" spans="1:5">
      <c r="A2421" s="105" t="s">
        <v>2566</v>
      </c>
      <c r="B2421" s="39">
        <v>440</v>
      </c>
      <c r="C2421" s="39">
        <v>33</v>
      </c>
      <c r="D2421" s="39">
        <f t="shared" si="48"/>
        <v>14520</v>
      </c>
      <c r="E2421" s="114" t="s">
        <v>14</v>
      </c>
    </row>
    <row r="2422" spans="1:5">
      <c r="A2422" s="105" t="s">
        <v>2572</v>
      </c>
      <c r="B2422" s="39">
        <v>440</v>
      </c>
      <c r="C2422" s="39">
        <v>10</v>
      </c>
      <c r="D2422" s="39">
        <f t="shared" si="48"/>
        <v>4400</v>
      </c>
      <c r="E2422" s="114" t="s">
        <v>29</v>
      </c>
    </row>
    <row r="2423" spans="1:5">
      <c r="A2423" s="105" t="s">
        <v>2571</v>
      </c>
      <c r="B2423" s="39">
        <v>440</v>
      </c>
      <c r="C2423" s="39">
        <v>11</v>
      </c>
      <c r="D2423" s="39">
        <f t="shared" si="48"/>
        <v>4840</v>
      </c>
      <c r="E2423" s="114" t="s">
        <v>29</v>
      </c>
    </row>
    <row r="2424" spans="1:5">
      <c r="A2424" s="105" t="s">
        <v>2573</v>
      </c>
      <c r="B2424" s="39">
        <v>440</v>
      </c>
      <c r="C2424" s="39">
        <v>13</v>
      </c>
      <c r="D2424" s="39">
        <f t="shared" si="48"/>
        <v>5720</v>
      </c>
      <c r="E2424" s="114" t="s">
        <v>29</v>
      </c>
    </row>
    <row r="2425" spans="1:5">
      <c r="A2425" s="105" t="s">
        <v>2586</v>
      </c>
      <c r="B2425" s="39">
        <v>440</v>
      </c>
      <c r="C2425" s="39">
        <v>6</v>
      </c>
      <c r="D2425" s="39">
        <f t="shared" si="48"/>
        <v>2640</v>
      </c>
      <c r="E2425" s="114" t="s">
        <v>16</v>
      </c>
    </row>
    <row r="2426" spans="1:5">
      <c r="A2426" s="105" t="s">
        <v>2585</v>
      </c>
      <c r="B2426" s="39">
        <v>440</v>
      </c>
      <c r="C2426" s="39">
        <v>9</v>
      </c>
      <c r="D2426" s="39">
        <f t="shared" si="48"/>
        <v>3960</v>
      </c>
      <c r="E2426" s="114" t="s">
        <v>16</v>
      </c>
    </row>
    <row r="2427" spans="1:5">
      <c r="A2427" s="105" t="s">
        <v>2575</v>
      </c>
      <c r="B2427" s="39">
        <v>440</v>
      </c>
      <c r="C2427" s="39">
        <v>6</v>
      </c>
      <c r="D2427" s="39">
        <f t="shared" si="48"/>
        <v>2640</v>
      </c>
      <c r="E2427" s="114" t="s">
        <v>2</v>
      </c>
    </row>
    <row r="2428" spans="1:5">
      <c r="A2428" s="105" t="s">
        <v>2574</v>
      </c>
      <c r="B2428" s="39">
        <v>440</v>
      </c>
      <c r="C2428" s="39">
        <v>22</v>
      </c>
      <c r="D2428" s="39">
        <f t="shared" si="48"/>
        <v>9680</v>
      </c>
      <c r="E2428" s="114" t="s">
        <v>13</v>
      </c>
    </row>
    <row r="2429" spans="1:5">
      <c r="A2429" s="105" t="s">
        <v>2583</v>
      </c>
      <c r="B2429" s="39">
        <v>440</v>
      </c>
      <c r="C2429" s="39">
        <v>10</v>
      </c>
      <c r="D2429" s="39">
        <f t="shared" si="48"/>
        <v>4400</v>
      </c>
      <c r="E2429" s="114" t="s">
        <v>6</v>
      </c>
    </row>
    <row r="2430" spans="1:5">
      <c r="A2430" s="105" t="s">
        <v>2582</v>
      </c>
      <c r="B2430" s="39">
        <v>440</v>
      </c>
      <c r="C2430" s="39">
        <v>10</v>
      </c>
      <c r="D2430" s="39">
        <f t="shared" si="48"/>
        <v>4400</v>
      </c>
      <c r="E2430" s="114" t="s">
        <v>6</v>
      </c>
    </row>
    <row r="2431" spans="1:5">
      <c r="A2431" s="105" t="s">
        <v>2581</v>
      </c>
      <c r="B2431" s="39">
        <v>440</v>
      </c>
      <c r="C2431" s="39">
        <v>15</v>
      </c>
      <c r="D2431" s="39">
        <f t="shared" si="48"/>
        <v>6600</v>
      </c>
      <c r="E2431" s="114" t="s">
        <v>6</v>
      </c>
    </row>
    <row r="2432" spans="1:5">
      <c r="A2432" s="105" t="s">
        <v>2578</v>
      </c>
      <c r="B2432" s="39">
        <v>440</v>
      </c>
      <c r="C2432" s="39">
        <v>19</v>
      </c>
      <c r="D2432" s="39">
        <f t="shared" si="48"/>
        <v>8360</v>
      </c>
      <c r="E2432" s="114" t="s">
        <v>8</v>
      </c>
    </row>
    <row r="2433" spans="1:5">
      <c r="A2433" s="105" t="s">
        <v>2668</v>
      </c>
      <c r="B2433" s="39">
        <v>450</v>
      </c>
      <c r="C2433" s="39">
        <v>1</v>
      </c>
      <c r="D2433" s="39">
        <f t="shared" si="48"/>
        <v>450</v>
      </c>
      <c r="E2433" s="114" t="s">
        <v>15</v>
      </c>
    </row>
    <row r="2434" spans="1:5">
      <c r="A2434" s="105" t="s">
        <v>2667</v>
      </c>
      <c r="B2434" s="39">
        <v>450</v>
      </c>
      <c r="C2434" s="39">
        <v>12</v>
      </c>
      <c r="D2434" s="39">
        <f t="shared" si="48"/>
        <v>5400</v>
      </c>
      <c r="E2434" s="114" t="s">
        <v>15</v>
      </c>
    </row>
    <row r="2435" spans="1:5">
      <c r="A2435" s="105" t="s">
        <v>2666</v>
      </c>
      <c r="B2435" s="39">
        <v>450</v>
      </c>
      <c r="C2435" s="39">
        <v>18</v>
      </c>
      <c r="D2435" s="39">
        <f t="shared" ref="D2435:D2498" si="49">B2435*C2435</f>
        <v>8100</v>
      </c>
      <c r="E2435" s="114" t="s">
        <v>15</v>
      </c>
    </row>
    <row r="2436" spans="1:5">
      <c r="A2436" s="105" t="s">
        <v>2663</v>
      </c>
      <c r="B2436" s="39">
        <v>450</v>
      </c>
      <c r="C2436" s="39">
        <v>22</v>
      </c>
      <c r="D2436" s="39">
        <f t="shared" si="49"/>
        <v>9900</v>
      </c>
      <c r="E2436" s="114" t="s">
        <v>15</v>
      </c>
    </row>
    <row r="2437" spans="1:5">
      <c r="A2437" s="105" t="s">
        <v>2665</v>
      </c>
      <c r="B2437" s="39">
        <v>450</v>
      </c>
      <c r="C2437" s="39">
        <v>26</v>
      </c>
      <c r="D2437" s="39">
        <f t="shared" si="49"/>
        <v>11700</v>
      </c>
      <c r="E2437" s="114" t="s">
        <v>15</v>
      </c>
    </row>
    <row r="2438" spans="1:5">
      <c r="A2438" s="105" t="s">
        <v>2664</v>
      </c>
      <c r="B2438" s="39">
        <v>450</v>
      </c>
      <c r="C2438" s="39">
        <v>27</v>
      </c>
      <c r="D2438" s="39">
        <f t="shared" si="49"/>
        <v>12150</v>
      </c>
      <c r="E2438" s="114" t="s">
        <v>15</v>
      </c>
    </row>
    <row r="2439" spans="1:5">
      <c r="A2439" s="105" t="s">
        <v>796</v>
      </c>
      <c r="B2439" s="39">
        <v>450</v>
      </c>
      <c r="C2439" s="39">
        <v>1</v>
      </c>
      <c r="D2439" s="39">
        <f t="shared" si="49"/>
        <v>450</v>
      </c>
      <c r="E2439" s="114" t="s">
        <v>4</v>
      </c>
    </row>
    <row r="2440" spans="1:5">
      <c r="A2440" s="105" t="s">
        <v>2679</v>
      </c>
      <c r="B2440" s="39">
        <v>450</v>
      </c>
      <c r="C2440" s="39">
        <v>8</v>
      </c>
      <c r="D2440" s="39">
        <f t="shared" si="49"/>
        <v>3600</v>
      </c>
      <c r="E2440" s="114" t="s">
        <v>4</v>
      </c>
    </row>
    <row r="2441" spans="1:5">
      <c r="A2441" s="105" t="s">
        <v>2677</v>
      </c>
      <c r="B2441" s="39">
        <v>450</v>
      </c>
      <c r="C2441" s="39">
        <v>10</v>
      </c>
      <c r="D2441" s="39">
        <f t="shared" si="49"/>
        <v>4500</v>
      </c>
      <c r="E2441" s="114" t="s">
        <v>4</v>
      </c>
    </row>
    <row r="2442" spans="1:5">
      <c r="A2442" s="105" t="s">
        <v>2678</v>
      </c>
      <c r="B2442" s="39">
        <v>450</v>
      </c>
      <c r="C2442" s="39">
        <v>10</v>
      </c>
      <c r="D2442" s="39">
        <f t="shared" si="49"/>
        <v>4500</v>
      </c>
      <c r="E2442" s="114" t="s">
        <v>4</v>
      </c>
    </row>
    <row r="2443" spans="1:5">
      <c r="A2443" s="105" t="s">
        <v>2680</v>
      </c>
      <c r="B2443" s="39">
        <v>450</v>
      </c>
      <c r="C2443" s="39">
        <v>12</v>
      </c>
      <c r="D2443" s="39">
        <f t="shared" si="49"/>
        <v>5400</v>
      </c>
      <c r="E2443" s="114" t="s">
        <v>4</v>
      </c>
    </row>
    <row r="2444" spans="1:5">
      <c r="A2444" s="105" t="s">
        <v>2676</v>
      </c>
      <c r="B2444" s="39">
        <v>450</v>
      </c>
      <c r="C2444" s="39">
        <v>17</v>
      </c>
      <c r="D2444" s="39">
        <f t="shared" si="49"/>
        <v>7650</v>
      </c>
      <c r="E2444" s="114" t="s">
        <v>4</v>
      </c>
    </row>
    <row r="2445" spans="1:5">
      <c r="A2445" s="105" t="s">
        <v>2675</v>
      </c>
      <c r="B2445" s="39">
        <v>450</v>
      </c>
      <c r="C2445" s="39">
        <v>21</v>
      </c>
      <c r="D2445" s="39">
        <f t="shared" si="49"/>
        <v>9450</v>
      </c>
      <c r="E2445" s="114" t="s">
        <v>4</v>
      </c>
    </row>
    <row r="2446" spans="1:5">
      <c r="A2446" s="105" t="s">
        <v>5708</v>
      </c>
      <c r="B2446" s="39">
        <v>450</v>
      </c>
      <c r="C2446" s="39">
        <v>27</v>
      </c>
      <c r="D2446" s="39">
        <f t="shared" si="49"/>
        <v>12150</v>
      </c>
      <c r="E2446" s="114" t="s">
        <v>4</v>
      </c>
    </row>
    <row r="2447" spans="1:5">
      <c r="A2447" s="105" t="s">
        <v>2647</v>
      </c>
      <c r="B2447" s="39">
        <v>450</v>
      </c>
      <c r="C2447" s="39">
        <v>5</v>
      </c>
      <c r="D2447" s="39">
        <f t="shared" si="49"/>
        <v>2250</v>
      </c>
      <c r="E2447" s="114" t="s">
        <v>7</v>
      </c>
    </row>
    <row r="2448" spans="1:5">
      <c r="A2448" s="105" t="s">
        <v>2646</v>
      </c>
      <c r="B2448" s="39">
        <v>450</v>
      </c>
      <c r="C2448" s="39">
        <v>9</v>
      </c>
      <c r="D2448" s="39">
        <f t="shared" si="49"/>
        <v>4050</v>
      </c>
      <c r="E2448" s="114" t="s">
        <v>7</v>
      </c>
    </row>
    <row r="2449" spans="1:5">
      <c r="A2449" s="105" t="s">
        <v>1751</v>
      </c>
      <c r="B2449" s="39">
        <v>450</v>
      </c>
      <c r="C2449" s="39">
        <v>9</v>
      </c>
      <c r="D2449" s="39">
        <f t="shared" si="49"/>
        <v>4050</v>
      </c>
      <c r="E2449" s="114" t="s">
        <v>7</v>
      </c>
    </row>
    <row r="2450" spans="1:5">
      <c r="A2450" s="105" t="s">
        <v>2645</v>
      </c>
      <c r="B2450" s="39">
        <v>450</v>
      </c>
      <c r="C2450" s="39">
        <v>10</v>
      </c>
      <c r="D2450" s="39">
        <f t="shared" si="49"/>
        <v>4500</v>
      </c>
      <c r="E2450" s="114" t="s">
        <v>7</v>
      </c>
    </row>
    <row r="2451" spans="1:5">
      <c r="A2451" s="105" t="s">
        <v>2643</v>
      </c>
      <c r="B2451" s="39">
        <v>450</v>
      </c>
      <c r="C2451" s="39">
        <v>14</v>
      </c>
      <c r="D2451" s="39">
        <f t="shared" si="49"/>
        <v>6300</v>
      </c>
      <c r="E2451" s="114" t="s">
        <v>7</v>
      </c>
    </row>
    <row r="2452" spans="1:5">
      <c r="A2452" s="105" t="s">
        <v>2644</v>
      </c>
      <c r="B2452" s="39">
        <v>450</v>
      </c>
      <c r="C2452" s="39">
        <v>17</v>
      </c>
      <c r="D2452" s="39">
        <f t="shared" si="49"/>
        <v>7650</v>
      </c>
      <c r="E2452" s="114" t="s">
        <v>7</v>
      </c>
    </row>
    <row r="2453" spans="1:5">
      <c r="A2453" s="105" t="s">
        <v>2642</v>
      </c>
      <c r="B2453" s="39">
        <v>450</v>
      </c>
      <c r="C2453" s="39">
        <v>17</v>
      </c>
      <c r="D2453" s="39">
        <f t="shared" si="49"/>
        <v>7650</v>
      </c>
      <c r="E2453" s="114" t="s">
        <v>7</v>
      </c>
    </row>
    <row r="2454" spans="1:5">
      <c r="A2454" s="105" t="s">
        <v>2640</v>
      </c>
      <c r="B2454" s="39">
        <v>450</v>
      </c>
      <c r="C2454" s="39">
        <v>22</v>
      </c>
      <c r="D2454" s="39">
        <f t="shared" si="49"/>
        <v>9900</v>
      </c>
      <c r="E2454" s="114" t="s">
        <v>7</v>
      </c>
    </row>
    <row r="2455" spans="1:5">
      <c r="A2455" s="105" t="s">
        <v>2641</v>
      </c>
      <c r="B2455" s="39">
        <v>450</v>
      </c>
      <c r="C2455" s="39">
        <v>31</v>
      </c>
      <c r="D2455" s="39">
        <f t="shared" si="49"/>
        <v>13950</v>
      </c>
      <c r="E2455" s="114" t="s">
        <v>7</v>
      </c>
    </row>
    <row r="2456" spans="1:5">
      <c r="A2456" s="105" t="s">
        <v>824</v>
      </c>
      <c r="B2456" s="39">
        <v>450</v>
      </c>
      <c r="C2456" s="39">
        <v>8</v>
      </c>
      <c r="D2456" s="39">
        <f t="shared" si="49"/>
        <v>3600</v>
      </c>
      <c r="E2456" s="114" t="s">
        <v>1</v>
      </c>
    </row>
    <row r="2457" spans="1:5">
      <c r="A2457" s="105" t="s">
        <v>2655</v>
      </c>
      <c r="B2457" s="39">
        <v>450</v>
      </c>
      <c r="C2457" s="39">
        <v>16</v>
      </c>
      <c r="D2457" s="39">
        <f t="shared" si="49"/>
        <v>7200</v>
      </c>
      <c r="E2457" s="114" t="s">
        <v>1</v>
      </c>
    </row>
    <row r="2458" spans="1:5">
      <c r="A2458" s="105" t="s">
        <v>2658</v>
      </c>
      <c r="B2458" s="39">
        <v>450</v>
      </c>
      <c r="C2458" s="39">
        <v>17</v>
      </c>
      <c r="D2458" s="39">
        <f t="shared" si="49"/>
        <v>7650</v>
      </c>
      <c r="E2458" s="114" t="s">
        <v>1</v>
      </c>
    </row>
    <row r="2459" spans="1:5">
      <c r="A2459" s="105" t="s">
        <v>2657</v>
      </c>
      <c r="B2459" s="39">
        <v>450</v>
      </c>
      <c r="C2459" s="39">
        <v>22</v>
      </c>
      <c r="D2459" s="39">
        <f t="shared" si="49"/>
        <v>9900</v>
      </c>
      <c r="E2459" s="114" t="s">
        <v>1</v>
      </c>
    </row>
    <row r="2460" spans="1:5">
      <c r="A2460" s="105" t="s">
        <v>2656</v>
      </c>
      <c r="B2460" s="39">
        <v>450</v>
      </c>
      <c r="C2460" s="39">
        <v>22</v>
      </c>
      <c r="D2460" s="39">
        <f t="shared" si="49"/>
        <v>9900</v>
      </c>
      <c r="E2460" s="114" t="s">
        <v>1</v>
      </c>
    </row>
    <row r="2461" spans="1:5">
      <c r="A2461" s="105" t="s">
        <v>2653</v>
      </c>
      <c r="B2461" s="39">
        <v>450</v>
      </c>
      <c r="C2461" s="39">
        <v>23</v>
      </c>
      <c r="D2461" s="39">
        <f t="shared" si="49"/>
        <v>10350</v>
      </c>
      <c r="E2461" s="114" t="s">
        <v>1</v>
      </c>
    </row>
    <row r="2462" spans="1:5">
      <c r="A2462" s="105" t="s">
        <v>5797</v>
      </c>
      <c r="B2462" s="39">
        <v>450</v>
      </c>
      <c r="C2462" s="39">
        <v>29</v>
      </c>
      <c r="D2462" s="39">
        <f t="shared" si="49"/>
        <v>13050</v>
      </c>
      <c r="E2462" s="114" t="s">
        <v>1</v>
      </c>
    </row>
    <row r="2463" spans="1:5">
      <c r="A2463" s="105" t="s">
        <v>2654</v>
      </c>
      <c r="B2463" s="39">
        <v>450</v>
      </c>
      <c r="C2463" s="39">
        <v>44</v>
      </c>
      <c r="D2463" s="39">
        <f t="shared" si="49"/>
        <v>19800</v>
      </c>
      <c r="E2463" s="114" t="s">
        <v>1</v>
      </c>
    </row>
    <row r="2464" spans="1:5">
      <c r="A2464" s="105" t="s">
        <v>2636</v>
      </c>
      <c r="B2464" s="39">
        <v>450</v>
      </c>
      <c r="C2464" s="39">
        <v>13</v>
      </c>
      <c r="D2464" s="39">
        <f t="shared" si="49"/>
        <v>5850</v>
      </c>
      <c r="E2464" s="114" t="s">
        <v>9</v>
      </c>
    </row>
    <row r="2465" spans="1:5">
      <c r="A2465" s="105" t="s">
        <v>2635</v>
      </c>
      <c r="B2465" s="39">
        <v>450</v>
      </c>
      <c r="C2465" s="39">
        <v>21</v>
      </c>
      <c r="D2465" s="39">
        <f t="shared" si="49"/>
        <v>9450</v>
      </c>
      <c r="E2465" s="114" t="s">
        <v>9</v>
      </c>
    </row>
    <row r="2466" spans="1:5">
      <c r="A2466" s="105" t="s">
        <v>2634</v>
      </c>
      <c r="B2466" s="39">
        <v>450</v>
      </c>
      <c r="C2466" s="39">
        <v>23</v>
      </c>
      <c r="D2466" s="39">
        <f t="shared" si="49"/>
        <v>10350</v>
      </c>
      <c r="E2466" s="114" t="s">
        <v>9</v>
      </c>
    </row>
    <row r="2467" spans="1:5">
      <c r="A2467" s="105" t="s">
        <v>2631</v>
      </c>
      <c r="B2467" s="39">
        <v>450</v>
      </c>
      <c r="C2467" s="39">
        <v>5</v>
      </c>
      <c r="D2467" s="39">
        <f t="shared" si="49"/>
        <v>2250</v>
      </c>
      <c r="E2467" s="114" t="s">
        <v>10</v>
      </c>
    </row>
    <row r="2468" spans="1:5">
      <c r="A2468" s="105" t="s">
        <v>2632</v>
      </c>
      <c r="B2468" s="39">
        <v>450</v>
      </c>
      <c r="C2468" s="39">
        <v>8</v>
      </c>
      <c r="D2468" s="39">
        <f t="shared" si="49"/>
        <v>3600</v>
      </c>
      <c r="E2468" s="114" t="s">
        <v>10</v>
      </c>
    </row>
    <row r="2469" spans="1:5">
      <c r="A2469" s="105" t="s">
        <v>2629</v>
      </c>
      <c r="B2469" s="39">
        <v>450</v>
      </c>
      <c r="C2469" s="39">
        <v>8</v>
      </c>
      <c r="D2469" s="39">
        <f t="shared" si="49"/>
        <v>3600</v>
      </c>
      <c r="E2469" s="114" t="s">
        <v>10</v>
      </c>
    </row>
    <row r="2470" spans="1:5">
      <c r="A2470" s="105" t="s">
        <v>2627</v>
      </c>
      <c r="B2470" s="39">
        <v>450</v>
      </c>
      <c r="C2470" s="39">
        <v>9</v>
      </c>
      <c r="D2470" s="39">
        <f t="shared" si="49"/>
        <v>4050</v>
      </c>
      <c r="E2470" s="114" t="s">
        <v>10</v>
      </c>
    </row>
    <row r="2471" spans="1:5">
      <c r="A2471" s="105" t="s">
        <v>159</v>
      </c>
      <c r="B2471" s="39">
        <v>450</v>
      </c>
      <c r="C2471" s="39">
        <v>10</v>
      </c>
      <c r="D2471" s="39">
        <f t="shared" si="49"/>
        <v>4500</v>
      </c>
      <c r="E2471" s="114" t="s">
        <v>10</v>
      </c>
    </row>
    <row r="2472" spans="1:5">
      <c r="A2472" s="105" t="s">
        <v>2628</v>
      </c>
      <c r="B2472" s="39">
        <v>450</v>
      </c>
      <c r="C2472" s="39">
        <v>11</v>
      </c>
      <c r="D2472" s="39">
        <f t="shared" si="49"/>
        <v>4950</v>
      </c>
      <c r="E2472" s="114" t="s">
        <v>10</v>
      </c>
    </row>
    <row r="2473" spans="1:5">
      <c r="A2473" s="105" t="s">
        <v>2630</v>
      </c>
      <c r="B2473" s="39">
        <v>450</v>
      </c>
      <c r="C2473" s="39">
        <v>12</v>
      </c>
      <c r="D2473" s="39">
        <f t="shared" si="49"/>
        <v>5400</v>
      </c>
      <c r="E2473" s="114" t="s">
        <v>10</v>
      </c>
    </row>
    <row r="2474" spans="1:5">
      <c r="A2474" s="105" t="s">
        <v>2625</v>
      </c>
      <c r="B2474" s="39">
        <v>450</v>
      </c>
      <c r="C2474" s="39">
        <v>13</v>
      </c>
      <c r="D2474" s="39">
        <f t="shared" si="49"/>
        <v>5850</v>
      </c>
      <c r="E2474" s="114" t="s">
        <v>10</v>
      </c>
    </row>
    <row r="2475" spans="1:5">
      <c r="A2475" s="105" t="s">
        <v>2626</v>
      </c>
      <c r="B2475" s="39">
        <v>450</v>
      </c>
      <c r="C2475" s="39">
        <v>16</v>
      </c>
      <c r="D2475" s="39">
        <f t="shared" si="49"/>
        <v>7200</v>
      </c>
      <c r="E2475" s="114" t="s">
        <v>10</v>
      </c>
    </row>
    <row r="2476" spans="1:5">
      <c r="A2476" s="105" t="s">
        <v>303</v>
      </c>
      <c r="B2476" s="39">
        <v>450</v>
      </c>
      <c r="C2476" s="39">
        <v>16</v>
      </c>
      <c r="D2476" s="39">
        <f t="shared" si="49"/>
        <v>7200</v>
      </c>
      <c r="E2476" s="114" t="s">
        <v>10</v>
      </c>
    </row>
    <row r="2477" spans="1:5">
      <c r="A2477" s="105" t="s">
        <v>5586</v>
      </c>
      <c r="B2477" s="39">
        <v>450</v>
      </c>
      <c r="C2477" s="39">
        <v>20</v>
      </c>
      <c r="D2477" s="39">
        <f t="shared" si="49"/>
        <v>9000</v>
      </c>
      <c r="E2477" s="114" t="s">
        <v>10</v>
      </c>
    </row>
    <row r="2478" spans="1:5">
      <c r="A2478" s="105" t="s">
        <v>5782</v>
      </c>
      <c r="B2478" s="39">
        <v>450</v>
      </c>
      <c r="C2478" s="39">
        <v>22</v>
      </c>
      <c r="D2478" s="39">
        <f t="shared" si="49"/>
        <v>9900</v>
      </c>
      <c r="E2478" s="114" t="s">
        <v>10</v>
      </c>
    </row>
    <row r="2479" spans="1:5">
      <c r="A2479" s="105" t="s">
        <v>2624</v>
      </c>
      <c r="B2479" s="39">
        <v>450</v>
      </c>
      <c r="C2479" s="39">
        <v>23</v>
      </c>
      <c r="D2479" s="39">
        <f t="shared" si="49"/>
        <v>10350</v>
      </c>
      <c r="E2479" s="114" t="s">
        <v>10</v>
      </c>
    </row>
    <row r="2480" spans="1:5">
      <c r="A2480" s="105" t="s">
        <v>5695</v>
      </c>
      <c r="B2480" s="39">
        <v>450</v>
      </c>
      <c r="C2480" s="39">
        <v>26</v>
      </c>
      <c r="D2480" s="39">
        <f t="shared" si="49"/>
        <v>11700</v>
      </c>
      <c r="E2480" s="114" t="s">
        <v>10</v>
      </c>
    </row>
    <row r="2481" spans="1:5">
      <c r="A2481" s="105" t="s">
        <v>2633</v>
      </c>
      <c r="B2481" s="39">
        <v>450</v>
      </c>
      <c r="C2481" s="39">
        <v>32</v>
      </c>
      <c r="D2481" s="39">
        <f t="shared" si="49"/>
        <v>14400</v>
      </c>
      <c r="E2481" s="114" t="s">
        <v>10</v>
      </c>
    </row>
    <row r="2482" spans="1:5">
      <c r="A2482" s="105" t="s">
        <v>2623</v>
      </c>
      <c r="B2482" s="39">
        <v>450</v>
      </c>
      <c r="C2482" s="39">
        <v>33</v>
      </c>
      <c r="D2482" s="39">
        <f t="shared" si="49"/>
        <v>14850</v>
      </c>
      <c r="E2482" s="114" t="s">
        <v>10</v>
      </c>
    </row>
    <row r="2483" spans="1:5">
      <c r="A2483" s="105" t="s">
        <v>5852</v>
      </c>
      <c r="B2483" s="39">
        <v>450</v>
      </c>
      <c r="C2483" s="39">
        <v>37</v>
      </c>
      <c r="D2483" s="39">
        <f t="shared" si="49"/>
        <v>16650</v>
      </c>
      <c r="E2483" s="114" t="s">
        <v>0</v>
      </c>
    </row>
    <row r="2484" spans="1:5">
      <c r="A2484" s="105" t="s">
        <v>5866</v>
      </c>
      <c r="B2484" s="39">
        <v>450</v>
      </c>
      <c r="C2484" s="39">
        <v>26</v>
      </c>
      <c r="D2484" s="39">
        <f t="shared" si="49"/>
        <v>11700</v>
      </c>
      <c r="E2484" s="114" t="s">
        <v>0</v>
      </c>
    </row>
    <row r="2485" spans="1:5">
      <c r="A2485" s="105" t="s">
        <v>0</v>
      </c>
      <c r="B2485" s="39">
        <v>450</v>
      </c>
      <c r="C2485" s="39">
        <v>1</v>
      </c>
      <c r="D2485" s="39">
        <f t="shared" si="49"/>
        <v>450</v>
      </c>
      <c r="E2485" s="114" t="s">
        <v>0</v>
      </c>
    </row>
    <row r="2486" spans="1:5">
      <c r="A2486" s="105" t="s">
        <v>2673</v>
      </c>
      <c r="B2486" s="39">
        <v>450</v>
      </c>
      <c r="C2486" s="39">
        <v>5</v>
      </c>
      <c r="D2486" s="39">
        <f t="shared" si="49"/>
        <v>2250</v>
      </c>
      <c r="E2486" s="114" t="s">
        <v>0</v>
      </c>
    </row>
    <row r="2487" spans="1:5">
      <c r="A2487" s="105" t="s">
        <v>2674</v>
      </c>
      <c r="B2487" s="39">
        <v>450</v>
      </c>
      <c r="C2487" s="39">
        <v>11</v>
      </c>
      <c r="D2487" s="39">
        <f t="shared" si="49"/>
        <v>4950</v>
      </c>
      <c r="E2487" s="114" t="s">
        <v>0</v>
      </c>
    </row>
    <row r="2488" spans="1:5">
      <c r="A2488" s="105" t="s">
        <v>2672</v>
      </c>
      <c r="B2488" s="39">
        <v>450</v>
      </c>
      <c r="C2488" s="39">
        <v>18</v>
      </c>
      <c r="D2488" s="39">
        <f t="shared" si="49"/>
        <v>8100</v>
      </c>
      <c r="E2488" s="114" t="s">
        <v>0</v>
      </c>
    </row>
    <row r="2489" spans="1:5">
      <c r="A2489" s="105" t="s">
        <v>2669</v>
      </c>
      <c r="B2489" s="39">
        <v>450</v>
      </c>
      <c r="C2489" s="39">
        <v>20</v>
      </c>
      <c r="D2489" s="39">
        <f t="shared" si="49"/>
        <v>9000</v>
      </c>
      <c r="E2489" s="114" t="s">
        <v>0</v>
      </c>
    </row>
    <row r="2490" spans="1:5">
      <c r="A2490" s="105" t="s">
        <v>1909</v>
      </c>
      <c r="B2490" s="39">
        <v>450</v>
      </c>
      <c r="C2490" s="39">
        <v>20</v>
      </c>
      <c r="D2490" s="39">
        <f t="shared" si="49"/>
        <v>9000</v>
      </c>
      <c r="E2490" s="114" t="s">
        <v>0</v>
      </c>
    </row>
    <row r="2491" spans="1:5">
      <c r="A2491" s="105" t="s">
        <v>2670</v>
      </c>
      <c r="B2491" s="39">
        <v>450</v>
      </c>
      <c r="C2491" s="39">
        <v>25</v>
      </c>
      <c r="D2491" s="39">
        <f t="shared" si="49"/>
        <v>11250</v>
      </c>
      <c r="E2491" s="114" t="s">
        <v>0</v>
      </c>
    </row>
    <row r="2492" spans="1:5">
      <c r="A2492" s="105" t="s">
        <v>1247</v>
      </c>
      <c r="B2492" s="39">
        <v>450</v>
      </c>
      <c r="C2492" s="39">
        <v>34</v>
      </c>
      <c r="D2492" s="39">
        <f t="shared" si="49"/>
        <v>15300</v>
      </c>
      <c r="E2492" s="114" t="s">
        <v>0</v>
      </c>
    </row>
    <row r="2493" spans="1:5">
      <c r="A2493" s="105" t="s">
        <v>2671</v>
      </c>
      <c r="B2493" s="39">
        <v>450</v>
      </c>
      <c r="C2493" s="39">
        <v>42</v>
      </c>
      <c r="D2493" s="39">
        <f t="shared" si="49"/>
        <v>18900</v>
      </c>
      <c r="E2493" s="114" t="s">
        <v>0</v>
      </c>
    </row>
    <row r="2494" spans="1:5">
      <c r="A2494" s="106" t="s">
        <v>2662</v>
      </c>
      <c r="B2494" s="40">
        <v>450</v>
      </c>
      <c r="C2494" s="40">
        <v>24</v>
      </c>
      <c r="D2494" s="39">
        <f t="shared" si="49"/>
        <v>10800</v>
      </c>
      <c r="E2494" s="114" t="s">
        <v>5</v>
      </c>
    </row>
    <row r="2495" spans="1:5">
      <c r="A2495" s="105" t="s">
        <v>2608</v>
      </c>
      <c r="B2495" s="39">
        <v>450</v>
      </c>
      <c r="C2495" s="39">
        <v>1</v>
      </c>
      <c r="D2495" s="39">
        <f t="shared" si="49"/>
        <v>450</v>
      </c>
      <c r="E2495" s="114" t="s">
        <v>14</v>
      </c>
    </row>
    <row r="2496" spans="1:5">
      <c r="A2496" s="105" t="s">
        <v>176</v>
      </c>
      <c r="B2496" s="39">
        <v>450</v>
      </c>
      <c r="C2496" s="39">
        <v>7</v>
      </c>
      <c r="D2496" s="39">
        <f t="shared" si="49"/>
        <v>3150</v>
      </c>
      <c r="E2496" s="114" t="s">
        <v>14</v>
      </c>
    </row>
    <row r="2497" spans="1:5">
      <c r="A2497" s="105" t="s">
        <v>2603</v>
      </c>
      <c r="B2497" s="39">
        <v>450</v>
      </c>
      <c r="C2497" s="39">
        <v>7</v>
      </c>
      <c r="D2497" s="39">
        <f t="shared" si="49"/>
        <v>3150</v>
      </c>
      <c r="E2497" s="114" t="s">
        <v>14</v>
      </c>
    </row>
    <row r="2498" spans="1:5">
      <c r="A2498" s="105" t="s">
        <v>2604</v>
      </c>
      <c r="B2498" s="39">
        <v>450</v>
      </c>
      <c r="C2498" s="39">
        <v>8</v>
      </c>
      <c r="D2498" s="39">
        <f t="shared" si="49"/>
        <v>3600</v>
      </c>
      <c r="E2498" s="114" t="s">
        <v>14</v>
      </c>
    </row>
    <row r="2499" spans="1:5">
      <c r="A2499" s="105" t="s">
        <v>2602</v>
      </c>
      <c r="B2499" s="39">
        <v>450</v>
      </c>
      <c r="C2499" s="39">
        <v>9</v>
      </c>
      <c r="D2499" s="39">
        <f t="shared" ref="D2499:D2562" si="50">B2499*C2499</f>
        <v>4050</v>
      </c>
      <c r="E2499" s="114" t="s">
        <v>14</v>
      </c>
    </row>
    <row r="2500" spans="1:5">
      <c r="A2500" s="105" t="s">
        <v>2607</v>
      </c>
      <c r="B2500" s="39">
        <v>450</v>
      </c>
      <c r="C2500" s="39">
        <v>10</v>
      </c>
      <c r="D2500" s="39">
        <f t="shared" si="50"/>
        <v>4500</v>
      </c>
      <c r="E2500" s="114" t="s">
        <v>14</v>
      </c>
    </row>
    <row r="2501" spans="1:5">
      <c r="A2501" s="105" t="s">
        <v>2605</v>
      </c>
      <c r="B2501" s="39">
        <v>450</v>
      </c>
      <c r="C2501" s="39">
        <v>14</v>
      </c>
      <c r="D2501" s="39">
        <f t="shared" si="50"/>
        <v>6300</v>
      </c>
      <c r="E2501" s="114" t="s">
        <v>14</v>
      </c>
    </row>
    <row r="2502" spans="1:5">
      <c r="A2502" s="105" t="s">
        <v>2600</v>
      </c>
      <c r="B2502" s="39">
        <v>450</v>
      </c>
      <c r="C2502" s="39">
        <v>14</v>
      </c>
      <c r="D2502" s="39">
        <f t="shared" si="50"/>
        <v>6300</v>
      </c>
      <c r="E2502" s="114" t="s">
        <v>14</v>
      </c>
    </row>
    <row r="2503" spans="1:5">
      <c r="A2503" s="105" t="s">
        <v>2606</v>
      </c>
      <c r="B2503" s="39">
        <v>450</v>
      </c>
      <c r="C2503" s="39">
        <v>14</v>
      </c>
      <c r="D2503" s="39">
        <f t="shared" si="50"/>
        <v>6300</v>
      </c>
      <c r="E2503" s="114" t="s">
        <v>14</v>
      </c>
    </row>
    <row r="2504" spans="1:5">
      <c r="A2504" s="105" t="s">
        <v>2599</v>
      </c>
      <c r="B2504" s="39">
        <v>450</v>
      </c>
      <c r="C2504" s="39">
        <v>24</v>
      </c>
      <c r="D2504" s="39">
        <f t="shared" si="50"/>
        <v>10800</v>
      </c>
      <c r="E2504" s="114" t="s">
        <v>14</v>
      </c>
    </row>
    <row r="2505" spans="1:5">
      <c r="A2505" s="105" t="s">
        <v>2601</v>
      </c>
      <c r="B2505" s="39">
        <v>450</v>
      </c>
      <c r="C2505" s="39">
        <v>24</v>
      </c>
      <c r="D2505" s="39">
        <f t="shared" si="50"/>
        <v>10800</v>
      </c>
      <c r="E2505" s="114" t="s">
        <v>14</v>
      </c>
    </row>
    <row r="2506" spans="1:5">
      <c r="A2506" s="105" t="s">
        <v>2598</v>
      </c>
      <c r="B2506" s="39">
        <v>450</v>
      </c>
      <c r="C2506" s="39">
        <v>24</v>
      </c>
      <c r="D2506" s="39">
        <f t="shared" si="50"/>
        <v>10800</v>
      </c>
      <c r="E2506" s="114" t="s">
        <v>14</v>
      </c>
    </row>
    <row r="2507" spans="1:5">
      <c r="A2507" s="105" t="s">
        <v>5455</v>
      </c>
      <c r="B2507" s="39">
        <v>450</v>
      </c>
      <c r="C2507" s="39">
        <v>25</v>
      </c>
      <c r="D2507" s="39">
        <f t="shared" si="50"/>
        <v>11250</v>
      </c>
      <c r="E2507" s="114" t="s">
        <v>14</v>
      </c>
    </row>
    <row r="2508" spans="1:5">
      <c r="A2508" s="105" t="s">
        <v>2597</v>
      </c>
      <c r="B2508" s="39">
        <v>450</v>
      </c>
      <c r="C2508" s="39">
        <v>34</v>
      </c>
      <c r="D2508" s="39">
        <f t="shared" si="50"/>
        <v>15300</v>
      </c>
      <c r="E2508" s="114" t="s">
        <v>14</v>
      </c>
    </row>
    <row r="2509" spans="1:5">
      <c r="A2509" s="105" t="s">
        <v>5877</v>
      </c>
      <c r="B2509" s="39">
        <v>450</v>
      </c>
      <c r="C2509" s="39">
        <v>28</v>
      </c>
      <c r="D2509" s="39">
        <f t="shared" si="50"/>
        <v>12600</v>
      </c>
      <c r="E2509" s="114" t="s">
        <v>14</v>
      </c>
    </row>
    <row r="2510" spans="1:5">
      <c r="A2510" s="105" t="s">
        <v>1827</v>
      </c>
      <c r="B2510" s="39">
        <v>450</v>
      </c>
      <c r="C2510" s="39">
        <v>4</v>
      </c>
      <c r="D2510" s="39">
        <f t="shared" si="50"/>
        <v>1800</v>
      </c>
      <c r="E2510" s="114" t="s">
        <v>29</v>
      </c>
    </row>
    <row r="2511" spans="1:5">
      <c r="A2511" s="105" t="s">
        <v>2612</v>
      </c>
      <c r="B2511" s="39">
        <v>450</v>
      </c>
      <c r="C2511" s="39">
        <v>5</v>
      </c>
      <c r="D2511" s="39">
        <f t="shared" si="50"/>
        <v>2250</v>
      </c>
      <c r="E2511" s="114" t="s">
        <v>29</v>
      </c>
    </row>
    <row r="2512" spans="1:5">
      <c r="A2512" s="105" t="s">
        <v>2610</v>
      </c>
      <c r="B2512" s="39">
        <v>450</v>
      </c>
      <c r="C2512" s="39">
        <v>10</v>
      </c>
      <c r="D2512" s="39">
        <f t="shared" si="50"/>
        <v>4500</v>
      </c>
      <c r="E2512" s="114" t="s">
        <v>29</v>
      </c>
    </row>
    <row r="2513" spans="1:5">
      <c r="A2513" s="105" t="s">
        <v>2609</v>
      </c>
      <c r="B2513" s="39">
        <v>450</v>
      </c>
      <c r="C2513" s="39">
        <v>11</v>
      </c>
      <c r="D2513" s="39">
        <f t="shared" si="50"/>
        <v>4950</v>
      </c>
      <c r="E2513" s="114" t="s">
        <v>29</v>
      </c>
    </row>
    <row r="2514" spans="1:5">
      <c r="A2514" s="105" t="s">
        <v>2611</v>
      </c>
      <c r="B2514" s="39">
        <v>450</v>
      </c>
      <c r="C2514" s="39">
        <v>12</v>
      </c>
      <c r="D2514" s="39">
        <f t="shared" si="50"/>
        <v>5400</v>
      </c>
      <c r="E2514" s="114" t="s">
        <v>29</v>
      </c>
    </row>
    <row r="2515" spans="1:5">
      <c r="A2515" s="105" t="s">
        <v>2361</v>
      </c>
      <c r="B2515" s="39">
        <v>450</v>
      </c>
      <c r="C2515" s="39">
        <v>18</v>
      </c>
      <c r="D2515" s="39">
        <f t="shared" si="50"/>
        <v>8100</v>
      </c>
      <c r="E2515" s="114" t="s">
        <v>29</v>
      </c>
    </row>
    <row r="2516" spans="1:5">
      <c r="A2516" s="105" t="s">
        <v>5850</v>
      </c>
      <c r="B2516" s="39">
        <v>450</v>
      </c>
      <c r="C2516" s="39">
        <v>25</v>
      </c>
      <c r="D2516" s="39">
        <f t="shared" si="50"/>
        <v>11250</v>
      </c>
      <c r="E2516" s="114" t="s">
        <v>16</v>
      </c>
    </row>
    <row r="2517" spans="1:5">
      <c r="A2517" s="105" t="s">
        <v>2661</v>
      </c>
      <c r="B2517" s="39">
        <v>450</v>
      </c>
      <c r="C2517" s="39">
        <v>1</v>
      </c>
      <c r="D2517" s="39">
        <f t="shared" si="50"/>
        <v>450</v>
      </c>
      <c r="E2517" s="114" t="s">
        <v>16</v>
      </c>
    </row>
    <row r="2518" spans="1:5">
      <c r="A2518" s="105" t="s">
        <v>2660</v>
      </c>
      <c r="B2518" s="39">
        <v>450</v>
      </c>
      <c r="C2518" s="39">
        <v>6</v>
      </c>
      <c r="D2518" s="39">
        <f t="shared" si="50"/>
        <v>2700</v>
      </c>
      <c r="E2518" s="114" t="s">
        <v>16</v>
      </c>
    </row>
    <row r="2519" spans="1:5">
      <c r="A2519" s="105" t="s">
        <v>2659</v>
      </c>
      <c r="B2519" s="39">
        <v>450</v>
      </c>
      <c r="C2519" s="39">
        <v>10</v>
      </c>
      <c r="D2519" s="39">
        <f t="shared" si="50"/>
        <v>4500</v>
      </c>
      <c r="E2519" s="114" t="s">
        <v>16</v>
      </c>
    </row>
    <row r="2520" spans="1:5">
      <c r="A2520" s="105" t="s">
        <v>2621</v>
      </c>
      <c r="B2520" s="39">
        <v>450</v>
      </c>
      <c r="C2520" s="39">
        <v>5</v>
      </c>
      <c r="D2520" s="39">
        <f t="shared" si="50"/>
        <v>2250</v>
      </c>
      <c r="E2520" s="114" t="s">
        <v>2</v>
      </c>
    </row>
    <row r="2521" spans="1:5">
      <c r="A2521" s="105" t="s">
        <v>2622</v>
      </c>
      <c r="B2521" s="39">
        <v>450</v>
      </c>
      <c r="C2521" s="39">
        <v>7</v>
      </c>
      <c r="D2521" s="39">
        <f t="shared" si="50"/>
        <v>3150</v>
      </c>
      <c r="E2521" s="114" t="s">
        <v>2</v>
      </c>
    </row>
    <row r="2522" spans="1:5">
      <c r="A2522" s="105" t="s">
        <v>2620</v>
      </c>
      <c r="B2522" s="39">
        <v>450</v>
      </c>
      <c r="C2522" s="39">
        <v>9</v>
      </c>
      <c r="D2522" s="39">
        <f t="shared" si="50"/>
        <v>4050</v>
      </c>
      <c r="E2522" s="114" t="s">
        <v>2</v>
      </c>
    </row>
    <row r="2523" spans="1:5">
      <c r="A2523" s="105" t="s">
        <v>2619</v>
      </c>
      <c r="B2523" s="39">
        <v>450</v>
      </c>
      <c r="C2523" s="39">
        <v>10</v>
      </c>
      <c r="D2523" s="39">
        <f t="shared" si="50"/>
        <v>4500</v>
      </c>
      <c r="E2523" s="114" t="s">
        <v>2</v>
      </c>
    </row>
    <row r="2524" spans="1:5">
      <c r="A2524" s="105" t="s">
        <v>2618</v>
      </c>
      <c r="B2524" s="39">
        <v>450</v>
      </c>
      <c r="C2524" s="39">
        <v>34</v>
      </c>
      <c r="D2524" s="39">
        <f t="shared" si="50"/>
        <v>15300</v>
      </c>
      <c r="E2524" s="114" t="s">
        <v>2</v>
      </c>
    </row>
    <row r="2525" spans="1:5">
      <c r="A2525" s="105" t="s">
        <v>1653</v>
      </c>
      <c r="B2525" s="39">
        <v>450</v>
      </c>
      <c r="C2525" s="39">
        <v>6</v>
      </c>
      <c r="D2525" s="39">
        <f t="shared" si="50"/>
        <v>2700</v>
      </c>
      <c r="E2525" s="114" t="s">
        <v>13</v>
      </c>
    </row>
    <row r="2526" spans="1:5">
      <c r="A2526" s="105" t="s">
        <v>2617</v>
      </c>
      <c r="B2526" s="39">
        <v>450</v>
      </c>
      <c r="C2526" s="39">
        <v>7</v>
      </c>
      <c r="D2526" s="39">
        <f t="shared" si="50"/>
        <v>3150</v>
      </c>
      <c r="E2526" s="114" t="s">
        <v>13</v>
      </c>
    </row>
    <row r="2527" spans="1:5">
      <c r="A2527" s="105" t="s">
        <v>2616</v>
      </c>
      <c r="B2527" s="39">
        <v>450</v>
      </c>
      <c r="C2527" s="39">
        <v>11</v>
      </c>
      <c r="D2527" s="39">
        <f t="shared" si="50"/>
        <v>4950</v>
      </c>
      <c r="E2527" s="114" t="s">
        <v>13</v>
      </c>
    </row>
    <row r="2528" spans="1:5">
      <c r="A2528" s="105" t="s">
        <v>2615</v>
      </c>
      <c r="B2528" s="39">
        <v>450</v>
      </c>
      <c r="C2528" s="39">
        <v>22</v>
      </c>
      <c r="D2528" s="39">
        <f t="shared" si="50"/>
        <v>9900</v>
      </c>
      <c r="E2528" s="114" t="s">
        <v>13</v>
      </c>
    </row>
    <row r="2529" spans="1:5">
      <c r="A2529" s="105" t="s">
        <v>2614</v>
      </c>
      <c r="B2529" s="39">
        <v>450</v>
      </c>
      <c r="C2529" s="39">
        <v>1</v>
      </c>
      <c r="D2529" s="39">
        <f t="shared" si="50"/>
        <v>450</v>
      </c>
      <c r="E2529" s="114" t="s">
        <v>28</v>
      </c>
    </row>
    <row r="2530" spans="1:5">
      <c r="A2530" s="105" t="s">
        <v>2613</v>
      </c>
      <c r="B2530" s="39">
        <v>450</v>
      </c>
      <c r="C2530" s="39">
        <v>31</v>
      </c>
      <c r="D2530" s="39">
        <f t="shared" si="50"/>
        <v>13950</v>
      </c>
      <c r="E2530" s="114" t="s">
        <v>28</v>
      </c>
    </row>
    <row r="2531" spans="1:5">
      <c r="A2531" s="105" t="s">
        <v>2652</v>
      </c>
      <c r="B2531" s="39">
        <v>450</v>
      </c>
      <c r="C2531" s="39">
        <v>1</v>
      </c>
      <c r="D2531" s="39">
        <f t="shared" si="50"/>
        <v>450</v>
      </c>
      <c r="E2531" s="114" t="s">
        <v>6</v>
      </c>
    </row>
    <row r="2532" spans="1:5">
      <c r="A2532" s="105" t="s">
        <v>2649</v>
      </c>
      <c r="B2532" s="39">
        <v>450</v>
      </c>
      <c r="C2532" s="39">
        <v>17</v>
      </c>
      <c r="D2532" s="39">
        <f t="shared" si="50"/>
        <v>7650</v>
      </c>
      <c r="E2532" s="114" t="s">
        <v>6</v>
      </c>
    </row>
    <row r="2533" spans="1:5">
      <c r="A2533" s="105" t="s">
        <v>2648</v>
      </c>
      <c r="B2533" s="39">
        <v>450</v>
      </c>
      <c r="C2533" s="39">
        <v>17</v>
      </c>
      <c r="D2533" s="39">
        <f t="shared" si="50"/>
        <v>7650</v>
      </c>
      <c r="E2533" s="114" t="s">
        <v>6</v>
      </c>
    </row>
    <row r="2534" spans="1:5">
      <c r="A2534" s="105" t="s">
        <v>2650</v>
      </c>
      <c r="B2534" s="39">
        <v>450</v>
      </c>
      <c r="C2534" s="39">
        <v>17</v>
      </c>
      <c r="D2534" s="39">
        <f t="shared" si="50"/>
        <v>7650</v>
      </c>
      <c r="E2534" s="114" t="s">
        <v>6</v>
      </c>
    </row>
    <row r="2535" spans="1:5">
      <c r="A2535" s="105" t="s">
        <v>2013</v>
      </c>
      <c r="B2535" s="39">
        <v>450</v>
      </c>
      <c r="C2535" s="39">
        <v>20</v>
      </c>
      <c r="D2535" s="39">
        <f t="shared" si="50"/>
        <v>9000</v>
      </c>
      <c r="E2535" s="114" t="s">
        <v>6</v>
      </c>
    </row>
    <row r="2536" spans="1:5">
      <c r="A2536" s="105" t="s">
        <v>2651</v>
      </c>
      <c r="B2536" s="39">
        <v>450</v>
      </c>
      <c r="C2536" s="39">
        <v>29</v>
      </c>
      <c r="D2536" s="39">
        <f t="shared" si="50"/>
        <v>13050</v>
      </c>
      <c r="E2536" s="114" t="s">
        <v>6</v>
      </c>
    </row>
    <row r="2537" spans="1:5">
      <c r="A2537" s="105" t="s">
        <v>2638</v>
      </c>
      <c r="B2537" s="39">
        <v>450</v>
      </c>
      <c r="C2537" s="39">
        <v>6</v>
      </c>
      <c r="D2537" s="39">
        <f t="shared" si="50"/>
        <v>2700</v>
      </c>
      <c r="E2537" s="114" t="s">
        <v>8</v>
      </c>
    </row>
    <row r="2538" spans="1:5">
      <c r="A2538" s="105" t="s">
        <v>2639</v>
      </c>
      <c r="B2538" s="39">
        <v>450</v>
      </c>
      <c r="C2538" s="39">
        <v>6</v>
      </c>
      <c r="D2538" s="39">
        <f t="shared" si="50"/>
        <v>2700</v>
      </c>
      <c r="E2538" s="114" t="s">
        <v>8</v>
      </c>
    </row>
    <row r="2539" spans="1:5">
      <c r="A2539" s="105" t="s">
        <v>2637</v>
      </c>
      <c r="B2539" s="39">
        <v>450</v>
      </c>
      <c r="C2539" s="39">
        <v>20</v>
      </c>
      <c r="D2539" s="39">
        <f t="shared" si="50"/>
        <v>9000</v>
      </c>
      <c r="E2539" s="114" t="s">
        <v>8</v>
      </c>
    </row>
    <row r="2540" spans="1:5">
      <c r="A2540" s="105" t="s">
        <v>2687</v>
      </c>
      <c r="B2540" s="39">
        <v>452</v>
      </c>
      <c r="C2540" s="39">
        <v>10</v>
      </c>
      <c r="D2540" s="39">
        <f t="shared" si="50"/>
        <v>4520</v>
      </c>
      <c r="E2540" s="114" t="s">
        <v>10</v>
      </c>
    </row>
    <row r="2541" spans="1:5">
      <c r="A2541" s="105" t="s">
        <v>2686</v>
      </c>
      <c r="B2541" s="39">
        <v>452</v>
      </c>
      <c r="C2541" s="39">
        <v>7</v>
      </c>
      <c r="D2541" s="39">
        <f t="shared" si="50"/>
        <v>3164</v>
      </c>
      <c r="E2541" s="114" t="s">
        <v>28</v>
      </c>
    </row>
    <row r="2542" spans="1:5">
      <c r="A2542" s="105" t="s">
        <v>2759</v>
      </c>
      <c r="B2542" s="39">
        <v>460</v>
      </c>
      <c r="C2542" s="39">
        <v>22</v>
      </c>
      <c r="D2542" s="39">
        <f t="shared" si="50"/>
        <v>10120</v>
      </c>
      <c r="E2542" s="114" t="s">
        <v>15</v>
      </c>
    </row>
    <row r="2543" spans="1:5">
      <c r="A2543" s="105" t="s">
        <v>2760</v>
      </c>
      <c r="B2543" s="39">
        <v>460</v>
      </c>
      <c r="C2543" s="39">
        <v>34</v>
      </c>
      <c r="D2543" s="39">
        <f t="shared" si="50"/>
        <v>15640</v>
      </c>
      <c r="E2543" s="114" t="s">
        <v>15</v>
      </c>
    </row>
    <row r="2544" spans="1:5">
      <c r="A2544" s="105" t="s">
        <v>2778</v>
      </c>
      <c r="B2544" s="39">
        <v>460</v>
      </c>
      <c r="C2544" s="39">
        <v>9</v>
      </c>
      <c r="D2544" s="39">
        <f t="shared" si="50"/>
        <v>4140</v>
      </c>
      <c r="E2544" s="114" t="s">
        <v>4</v>
      </c>
    </row>
    <row r="2545" spans="1:5">
      <c r="A2545" s="105" t="s">
        <v>2777</v>
      </c>
      <c r="B2545" s="39">
        <v>460</v>
      </c>
      <c r="C2545" s="39">
        <v>10</v>
      </c>
      <c r="D2545" s="39">
        <f t="shared" si="50"/>
        <v>4600</v>
      </c>
      <c r="E2545" s="114" t="s">
        <v>4</v>
      </c>
    </row>
    <row r="2546" spans="1:5">
      <c r="A2546" s="105" t="s">
        <v>2774</v>
      </c>
      <c r="B2546" s="39">
        <v>460</v>
      </c>
      <c r="C2546" s="39">
        <v>14</v>
      </c>
      <c r="D2546" s="39">
        <f t="shared" si="50"/>
        <v>6440</v>
      </c>
      <c r="E2546" s="114" t="s">
        <v>4</v>
      </c>
    </row>
    <row r="2547" spans="1:5">
      <c r="A2547" s="105" t="s">
        <v>2775</v>
      </c>
      <c r="B2547" s="39">
        <v>460</v>
      </c>
      <c r="C2547" s="39">
        <v>18</v>
      </c>
      <c r="D2547" s="39">
        <f t="shared" si="50"/>
        <v>8280</v>
      </c>
      <c r="E2547" s="114" t="s">
        <v>4</v>
      </c>
    </row>
    <row r="2548" spans="1:5">
      <c r="A2548" s="105" t="s">
        <v>2776</v>
      </c>
      <c r="B2548" s="39">
        <v>460</v>
      </c>
      <c r="C2548" s="39">
        <v>19</v>
      </c>
      <c r="D2548" s="39">
        <f t="shared" si="50"/>
        <v>8740</v>
      </c>
      <c r="E2548" s="114" t="s">
        <v>4</v>
      </c>
    </row>
    <row r="2549" spans="1:5">
      <c r="A2549" s="105" t="s">
        <v>2772</v>
      </c>
      <c r="B2549" s="39">
        <v>460</v>
      </c>
      <c r="C2549" s="39">
        <v>20</v>
      </c>
      <c r="D2549" s="39">
        <f t="shared" si="50"/>
        <v>9200</v>
      </c>
      <c r="E2549" s="114" t="s">
        <v>4</v>
      </c>
    </row>
    <row r="2550" spans="1:5">
      <c r="A2550" s="105" t="s">
        <v>5620</v>
      </c>
      <c r="B2550" s="39">
        <v>460</v>
      </c>
      <c r="C2550" s="39">
        <v>22</v>
      </c>
      <c r="D2550" s="39">
        <f t="shared" si="50"/>
        <v>10120</v>
      </c>
      <c r="E2550" s="114" t="s">
        <v>4</v>
      </c>
    </row>
    <row r="2551" spans="1:5">
      <c r="A2551" s="105" t="s">
        <v>2771</v>
      </c>
      <c r="B2551" s="39">
        <v>460</v>
      </c>
      <c r="C2551" s="39">
        <v>27</v>
      </c>
      <c r="D2551" s="39">
        <f t="shared" si="50"/>
        <v>12420</v>
      </c>
      <c r="E2551" s="114" t="s">
        <v>4</v>
      </c>
    </row>
    <row r="2552" spans="1:5">
      <c r="A2552" s="105" t="s">
        <v>2773</v>
      </c>
      <c r="B2552" s="39">
        <v>460</v>
      </c>
      <c r="C2552" s="39">
        <v>29</v>
      </c>
      <c r="D2552" s="39">
        <f t="shared" si="50"/>
        <v>13340</v>
      </c>
      <c r="E2552" s="114" t="s">
        <v>4</v>
      </c>
    </row>
    <row r="2553" spans="1:5">
      <c r="A2553" s="105" t="s">
        <v>5626</v>
      </c>
      <c r="B2553" s="39">
        <v>460</v>
      </c>
      <c r="C2553" s="39">
        <v>34</v>
      </c>
      <c r="D2553" s="39">
        <f t="shared" si="50"/>
        <v>15640</v>
      </c>
      <c r="E2553" s="114" t="s">
        <v>4</v>
      </c>
    </row>
    <row r="2554" spans="1:5">
      <c r="A2554" s="105" t="s">
        <v>2741</v>
      </c>
      <c r="B2554" s="39">
        <v>460</v>
      </c>
      <c r="C2554" s="39">
        <v>5</v>
      </c>
      <c r="D2554" s="39">
        <f t="shared" si="50"/>
        <v>2300</v>
      </c>
      <c r="E2554" s="114" t="s">
        <v>7</v>
      </c>
    </row>
    <row r="2555" spans="1:5">
      <c r="A2555" s="105" t="s">
        <v>2740</v>
      </c>
      <c r="B2555" s="39">
        <v>460</v>
      </c>
      <c r="C2555" s="39">
        <v>13</v>
      </c>
      <c r="D2555" s="39">
        <f t="shared" si="50"/>
        <v>5980</v>
      </c>
      <c r="E2555" s="114" t="s">
        <v>7</v>
      </c>
    </row>
    <row r="2556" spans="1:5">
      <c r="A2556" s="105" t="s">
        <v>2739</v>
      </c>
      <c r="B2556" s="39">
        <v>460</v>
      </c>
      <c r="C2556" s="39">
        <v>21</v>
      </c>
      <c r="D2556" s="39">
        <f t="shared" si="50"/>
        <v>9660</v>
      </c>
      <c r="E2556" s="114" t="s">
        <v>7</v>
      </c>
    </row>
    <row r="2557" spans="1:5">
      <c r="A2557" s="105" t="s">
        <v>5447</v>
      </c>
      <c r="B2557" s="39">
        <v>460</v>
      </c>
      <c r="C2557" s="39">
        <v>24</v>
      </c>
      <c r="D2557" s="39">
        <f t="shared" si="50"/>
        <v>11040</v>
      </c>
      <c r="E2557" s="114" t="s">
        <v>7</v>
      </c>
    </row>
    <row r="2558" spans="1:5">
      <c r="A2558" s="105" t="s">
        <v>5121</v>
      </c>
      <c r="B2558" s="39">
        <v>460</v>
      </c>
      <c r="C2558" s="39">
        <v>42</v>
      </c>
      <c r="D2558" s="39">
        <f t="shared" si="50"/>
        <v>19320</v>
      </c>
      <c r="E2558" s="114" t="s">
        <v>7</v>
      </c>
    </row>
    <row r="2559" spans="1:5">
      <c r="A2559" s="105" t="s">
        <v>2756</v>
      </c>
      <c r="B2559" s="39">
        <v>460</v>
      </c>
      <c r="C2559" s="39">
        <v>1</v>
      </c>
      <c r="D2559" s="39">
        <f t="shared" si="50"/>
        <v>460</v>
      </c>
      <c r="E2559" s="114" t="s">
        <v>1</v>
      </c>
    </row>
    <row r="2560" spans="1:5">
      <c r="A2560" s="105" t="s">
        <v>2755</v>
      </c>
      <c r="B2560" s="39">
        <v>460</v>
      </c>
      <c r="C2560" s="39">
        <v>5</v>
      </c>
      <c r="D2560" s="39">
        <f t="shared" si="50"/>
        <v>2300</v>
      </c>
      <c r="E2560" s="114" t="s">
        <v>1</v>
      </c>
    </row>
    <row r="2561" spans="1:5">
      <c r="A2561" s="105" t="s">
        <v>2752</v>
      </c>
      <c r="B2561" s="39">
        <v>460</v>
      </c>
      <c r="C2561" s="39">
        <v>18</v>
      </c>
      <c r="D2561" s="39">
        <f t="shared" si="50"/>
        <v>8280</v>
      </c>
      <c r="E2561" s="114" t="s">
        <v>1</v>
      </c>
    </row>
    <row r="2562" spans="1:5">
      <c r="A2562" s="105" t="s">
        <v>2754</v>
      </c>
      <c r="B2562" s="39">
        <v>460</v>
      </c>
      <c r="C2562" s="39">
        <v>19</v>
      </c>
      <c r="D2562" s="39">
        <f t="shared" si="50"/>
        <v>8740</v>
      </c>
      <c r="E2562" s="114" t="s">
        <v>1</v>
      </c>
    </row>
    <row r="2563" spans="1:5">
      <c r="A2563" s="105" t="s">
        <v>2750</v>
      </c>
      <c r="B2563" s="39">
        <v>460</v>
      </c>
      <c r="C2563" s="39">
        <v>19</v>
      </c>
      <c r="D2563" s="39">
        <f t="shared" ref="D2563:D2626" si="51">B2563*C2563</f>
        <v>8740</v>
      </c>
      <c r="E2563" s="114" t="s">
        <v>1</v>
      </c>
    </row>
    <row r="2564" spans="1:5">
      <c r="A2564" s="105" t="s">
        <v>2751</v>
      </c>
      <c r="B2564" s="39">
        <v>460</v>
      </c>
      <c r="C2564" s="39">
        <v>19</v>
      </c>
      <c r="D2564" s="39">
        <f t="shared" si="51"/>
        <v>8740</v>
      </c>
      <c r="E2564" s="114" t="s">
        <v>1</v>
      </c>
    </row>
    <row r="2565" spans="1:5">
      <c r="A2565" s="105" t="s">
        <v>2753</v>
      </c>
      <c r="B2565" s="39">
        <v>460</v>
      </c>
      <c r="C2565" s="39">
        <v>20</v>
      </c>
      <c r="D2565" s="39">
        <f t="shared" si="51"/>
        <v>9200</v>
      </c>
      <c r="E2565" s="114" t="s">
        <v>1</v>
      </c>
    </row>
    <row r="2566" spans="1:5">
      <c r="A2566" s="105" t="s">
        <v>2748</v>
      </c>
      <c r="B2566" s="39">
        <v>460</v>
      </c>
      <c r="C2566" s="39">
        <v>20</v>
      </c>
      <c r="D2566" s="39">
        <f t="shared" si="51"/>
        <v>9200</v>
      </c>
      <c r="E2566" s="114" t="s">
        <v>1</v>
      </c>
    </row>
    <row r="2567" spans="1:5">
      <c r="A2567" s="105" t="s">
        <v>5558</v>
      </c>
      <c r="B2567" s="39">
        <v>460</v>
      </c>
      <c r="C2567" s="39">
        <v>30</v>
      </c>
      <c r="D2567" s="39">
        <f t="shared" si="51"/>
        <v>13800</v>
      </c>
      <c r="E2567" s="114" t="s">
        <v>1</v>
      </c>
    </row>
    <row r="2568" spans="1:5">
      <c r="A2568" s="105" t="s">
        <v>2749</v>
      </c>
      <c r="B2568" s="39">
        <v>460</v>
      </c>
      <c r="C2568" s="39">
        <v>32</v>
      </c>
      <c r="D2568" s="39">
        <f t="shared" si="51"/>
        <v>14720</v>
      </c>
      <c r="E2568" s="114" t="s">
        <v>1</v>
      </c>
    </row>
    <row r="2569" spans="1:5">
      <c r="A2569" s="105" t="s">
        <v>2736</v>
      </c>
      <c r="B2569" s="39">
        <v>460</v>
      </c>
      <c r="C2569" s="39">
        <v>13</v>
      </c>
      <c r="D2569" s="39">
        <f t="shared" si="51"/>
        <v>5980</v>
      </c>
      <c r="E2569" s="114" t="s">
        <v>9</v>
      </c>
    </row>
    <row r="2570" spans="1:5">
      <c r="A2570" s="105" t="s">
        <v>2737</v>
      </c>
      <c r="B2570" s="39">
        <v>460</v>
      </c>
      <c r="C2570" s="39">
        <v>19</v>
      </c>
      <c r="D2570" s="39">
        <f t="shared" si="51"/>
        <v>8740</v>
      </c>
      <c r="E2570" s="114" t="s">
        <v>9</v>
      </c>
    </row>
    <row r="2571" spans="1:5">
      <c r="A2571" s="105" t="s">
        <v>2735</v>
      </c>
      <c r="B2571" s="39">
        <v>460</v>
      </c>
      <c r="C2571" s="39">
        <v>23</v>
      </c>
      <c r="D2571" s="39">
        <f t="shared" si="51"/>
        <v>10580</v>
      </c>
      <c r="E2571" s="114" t="s">
        <v>9</v>
      </c>
    </row>
    <row r="2572" spans="1:5">
      <c r="A2572" s="105" t="s">
        <v>2734</v>
      </c>
      <c r="B2572" s="39">
        <v>460</v>
      </c>
      <c r="C2572" s="39">
        <v>4</v>
      </c>
      <c r="D2572" s="39">
        <f t="shared" si="51"/>
        <v>1840</v>
      </c>
      <c r="E2572" s="114" t="s">
        <v>10</v>
      </c>
    </row>
    <row r="2573" spans="1:5">
      <c r="A2573" s="105" t="s">
        <v>2728</v>
      </c>
      <c r="B2573" s="39">
        <v>460</v>
      </c>
      <c r="C2573" s="39">
        <v>8</v>
      </c>
      <c r="D2573" s="39">
        <f t="shared" si="51"/>
        <v>3680</v>
      </c>
      <c r="E2573" s="114" t="s">
        <v>10</v>
      </c>
    </row>
    <row r="2574" spans="1:5">
      <c r="A2574" s="105" t="s">
        <v>2727</v>
      </c>
      <c r="B2574" s="39">
        <v>460</v>
      </c>
      <c r="C2574" s="39">
        <v>8</v>
      </c>
      <c r="D2574" s="39">
        <f t="shared" si="51"/>
        <v>3680</v>
      </c>
      <c r="E2574" s="114" t="s">
        <v>10</v>
      </c>
    </row>
    <row r="2575" spans="1:5">
      <c r="A2575" s="105" t="s">
        <v>2732</v>
      </c>
      <c r="B2575" s="39">
        <v>460</v>
      </c>
      <c r="C2575" s="39">
        <v>9</v>
      </c>
      <c r="D2575" s="39">
        <f t="shared" si="51"/>
        <v>4140</v>
      </c>
      <c r="E2575" s="114" t="s">
        <v>10</v>
      </c>
    </row>
    <row r="2576" spans="1:5">
      <c r="A2576" s="105" t="s">
        <v>2726</v>
      </c>
      <c r="B2576" s="39">
        <v>460</v>
      </c>
      <c r="C2576" s="39">
        <v>10</v>
      </c>
      <c r="D2576" s="39">
        <f t="shared" si="51"/>
        <v>4600</v>
      </c>
      <c r="E2576" s="114" t="s">
        <v>10</v>
      </c>
    </row>
    <row r="2577" spans="1:5">
      <c r="A2577" s="105" t="s">
        <v>2729</v>
      </c>
      <c r="B2577" s="39">
        <v>460</v>
      </c>
      <c r="C2577" s="39">
        <v>11</v>
      </c>
      <c r="D2577" s="39">
        <f t="shared" si="51"/>
        <v>5060</v>
      </c>
      <c r="E2577" s="114" t="s">
        <v>10</v>
      </c>
    </row>
    <row r="2578" spans="1:5">
      <c r="A2578" s="105" t="s">
        <v>2731</v>
      </c>
      <c r="B2578" s="39">
        <v>460</v>
      </c>
      <c r="C2578" s="39">
        <v>11</v>
      </c>
      <c r="D2578" s="39">
        <f t="shared" si="51"/>
        <v>5060</v>
      </c>
      <c r="E2578" s="114" t="s">
        <v>10</v>
      </c>
    </row>
    <row r="2579" spans="1:5">
      <c r="A2579" s="105" t="s">
        <v>2730</v>
      </c>
      <c r="B2579" s="39">
        <v>460</v>
      </c>
      <c r="C2579" s="39">
        <v>12</v>
      </c>
      <c r="D2579" s="39">
        <f t="shared" si="51"/>
        <v>5520</v>
      </c>
      <c r="E2579" s="114" t="s">
        <v>10</v>
      </c>
    </row>
    <row r="2580" spans="1:5">
      <c r="A2580" s="105" t="s">
        <v>2733</v>
      </c>
      <c r="B2580" s="39">
        <v>460</v>
      </c>
      <c r="C2580" s="39">
        <v>13</v>
      </c>
      <c r="D2580" s="39">
        <f t="shared" si="51"/>
        <v>5980</v>
      </c>
      <c r="E2580" s="114" t="s">
        <v>10</v>
      </c>
    </row>
    <row r="2581" spans="1:5">
      <c r="A2581" s="105" t="s">
        <v>2725</v>
      </c>
      <c r="B2581" s="39">
        <v>460</v>
      </c>
      <c r="C2581" s="39">
        <v>17</v>
      </c>
      <c r="D2581" s="39">
        <f t="shared" si="51"/>
        <v>7820</v>
      </c>
      <c r="E2581" s="114" t="s">
        <v>10</v>
      </c>
    </row>
    <row r="2582" spans="1:5">
      <c r="A2582" s="105" t="s">
        <v>2723</v>
      </c>
      <c r="B2582" s="39">
        <v>460</v>
      </c>
      <c r="C2582" s="39">
        <v>19</v>
      </c>
      <c r="D2582" s="39">
        <f t="shared" si="51"/>
        <v>8740</v>
      </c>
      <c r="E2582" s="114" t="s">
        <v>10</v>
      </c>
    </row>
    <row r="2583" spans="1:5">
      <c r="A2583" s="105" t="s">
        <v>2724</v>
      </c>
      <c r="B2583" s="39">
        <v>460</v>
      </c>
      <c r="C2583" s="39">
        <v>20</v>
      </c>
      <c r="D2583" s="39">
        <f t="shared" si="51"/>
        <v>9200</v>
      </c>
      <c r="E2583" s="114" t="s">
        <v>10</v>
      </c>
    </row>
    <row r="2584" spans="1:5">
      <c r="A2584" s="105" t="s">
        <v>2719</v>
      </c>
      <c r="B2584" s="39">
        <v>460</v>
      </c>
      <c r="C2584" s="39">
        <v>20</v>
      </c>
      <c r="D2584" s="39">
        <f t="shared" si="51"/>
        <v>9200</v>
      </c>
      <c r="E2584" s="114" t="s">
        <v>10</v>
      </c>
    </row>
    <row r="2585" spans="1:5">
      <c r="A2585" s="105" t="s">
        <v>2722</v>
      </c>
      <c r="B2585" s="39">
        <v>460</v>
      </c>
      <c r="C2585" s="39">
        <v>24</v>
      </c>
      <c r="D2585" s="39">
        <f t="shared" si="51"/>
        <v>11040</v>
      </c>
      <c r="E2585" s="114" t="s">
        <v>10</v>
      </c>
    </row>
    <row r="2586" spans="1:5">
      <c r="A2586" s="105" t="s">
        <v>2721</v>
      </c>
      <c r="B2586" s="39">
        <v>460</v>
      </c>
      <c r="C2586" s="39">
        <v>24</v>
      </c>
      <c r="D2586" s="39">
        <f t="shared" si="51"/>
        <v>11040</v>
      </c>
      <c r="E2586" s="114" t="s">
        <v>10</v>
      </c>
    </row>
    <row r="2587" spans="1:5">
      <c r="A2587" s="105" t="s">
        <v>2720</v>
      </c>
      <c r="B2587" s="39">
        <v>460</v>
      </c>
      <c r="C2587" s="39">
        <v>33</v>
      </c>
      <c r="D2587" s="39">
        <f t="shared" si="51"/>
        <v>15180</v>
      </c>
      <c r="E2587" s="114" t="s">
        <v>10</v>
      </c>
    </row>
    <row r="2588" spans="1:5">
      <c r="A2588" s="105" t="s">
        <v>2769</v>
      </c>
      <c r="B2588" s="39">
        <v>460</v>
      </c>
      <c r="C2588" s="39">
        <v>8</v>
      </c>
      <c r="D2588" s="39">
        <f t="shared" si="51"/>
        <v>3680</v>
      </c>
      <c r="E2588" s="114" t="s">
        <v>0</v>
      </c>
    </row>
    <row r="2589" spans="1:5">
      <c r="A2589" s="105" t="s">
        <v>2770</v>
      </c>
      <c r="B2589" s="39">
        <v>460</v>
      </c>
      <c r="C2589" s="39">
        <v>9</v>
      </c>
      <c r="D2589" s="39">
        <f t="shared" si="51"/>
        <v>4140</v>
      </c>
      <c r="E2589" s="114" t="s">
        <v>0</v>
      </c>
    </row>
    <row r="2590" spans="1:5">
      <c r="A2590" s="105" t="s">
        <v>2763</v>
      </c>
      <c r="B2590" s="39">
        <v>460</v>
      </c>
      <c r="C2590" s="39">
        <v>10</v>
      </c>
      <c r="D2590" s="39">
        <f t="shared" si="51"/>
        <v>4600</v>
      </c>
      <c r="E2590" s="114" t="s">
        <v>0</v>
      </c>
    </row>
    <row r="2591" spans="1:5">
      <c r="A2591" s="105" t="s">
        <v>2767</v>
      </c>
      <c r="B2591" s="39">
        <v>460</v>
      </c>
      <c r="C2591" s="39">
        <v>12</v>
      </c>
      <c r="D2591" s="39">
        <f t="shared" si="51"/>
        <v>5520</v>
      </c>
      <c r="E2591" s="114" t="s">
        <v>0</v>
      </c>
    </row>
    <row r="2592" spans="1:5">
      <c r="A2592" s="105" t="s">
        <v>2768</v>
      </c>
      <c r="B2592" s="39">
        <v>460</v>
      </c>
      <c r="C2592" s="39">
        <v>12</v>
      </c>
      <c r="D2592" s="39">
        <f t="shared" si="51"/>
        <v>5520</v>
      </c>
      <c r="E2592" s="114" t="s">
        <v>0</v>
      </c>
    </row>
    <row r="2593" spans="1:5">
      <c r="A2593" s="105" t="s">
        <v>2766</v>
      </c>
      <c r="B2593" s="39">
        <v>460</v>
      </c>
      <c r="C2593" s="39">
        <v>19</v>
      </c>
      <c r="D2593" s="39">
        <f t="shared" si="51"/>
        <v>8740</v>
      </c>
      <c r="E2593" s="114" t="s">
        <v>0</v>
      </c>
    </row>
    <row r="2594" spans="1:5">
      <c r="A2594" s="105" t="s">
        <v>2765</v>
      </c>
      <c r="B2594" s="39">
        <v>460</v>
      </c>
      <c r="C2594" s="39">
        <v>23</v>
      </c>
      <c r="D2594" s="39">
        <f t="shared" si="51"/>
        <v>10580</v>
      </c>
      <c r="E2594" s="114" t="s">
        <v>0</v>
      </c>
    </row>
    <row r="2595" spans="1:5">
      <c r="A2595" s="105" t="s">
        <v>2761</v>
      </c>
      <c r="B2595" s="39">
        <v>460</v>
      </c>
      <c r="C2595" s="39">
        <v>24</v>
      </c>
      <c r="D2595" s="39">
        <f t="shared" si="51"/>
        <v>11040</v>
      </c>
      <c r="E2595" s="114" t="s">
        <v>0</v>
      </c>
    </row>
    <row r="2596" spans="1:5">
      <c r="A2596" s="105" t="s">
        <v>2762</v>
      </c>
      <c r="B2596" s="39">
        <v>460</v>
      </c>
      <c r="C2596" s="39">
        <v>25</v>
      </c>
      <c r="D2596" s="39">
        <f t="shared" si="51"/>
        <v>11500</v>
      </c>
      <c r="E2596" s="114" t="s">
        <v>0</v>
      </c>
    </row>
    <row r="2597" spans="1:5">
      <c r="A2597" s="105" t="s">
        <v>2764</v>
      </c>
      <c r="B2597" s="39">
        <v>460</v>
      </c>
      <c r="C2597" s="39">
        <v>27</v>
      </c>
      <c r="D2597" s="39">
        <f t="shared" si="51"/>
        <v>12420</v>
      </c>
      <c r="E2597" s="114" t="s">
        <v>0</v>
      </c>
    </row>
    <row r="2598" spans="1:5">
      <c r="A2598" s="105" t="s">
        <v>5720</v>
      </c>
      <c r="B2598" s="39">
        <v>460</v>
      </c>
      <c r="C2598" s="39">
        <v>27</v>
      </c>
      <c r="D2598" s="39">
        <f t="shared" si="51"/>
        <v>12420</v>
      </c>
      <c r="E2598" s="114" t="s">
        <v>0</v>
      </c>
    </row>
    <row r="2599" spans="1:5">
      <c r="A2599" s="105" t="s">
        <v>2704</v>
      </c>
      <c r="B2599" s="39">
        <v>460</v>
      </c>
      <c r="C2599" s="39">
        <v>1</v>
      </c>
      <c r="D2599" s="39">
        <f t="shared" si="51"/>
        <v>460</v>
      </c>
      <c r="E2599" s="114" t="s">
        <v>14</v>
      </c>
    </row>
    <row r="2600" spans="1:5">
      <c r="A2600" s="105" t="s">
        <v>2696</v>
      </c>
      <c r="B2600" s="39">
        <v>460</v>
      </c>
      <c r="C2600" s="39">
        <v>5</v>
      </c>
      <c r="D2600" s="39">
        <f t="shared" si="51"/>
        <v>2300</v>
      </c>
      <c r="E2600" s="114" t="s">
        <v>14</v>
      </c>
    </row>
    <row r="2601" spans="1:5">
      <c r="A2601" s="105" t="s">
        <v>2693</v>
      </c>
      <c r="B2601" s="39">
        <v>460</v>
      </c>
      <c r="C2601" s="39">
        <v>6</v>
      </c>
      <c r="D2601" s="39">
        <f t="shared" si="51"/>
        <v>2760</v>
      </c>
      <c r="E2601" s="114" t="s">
        <v>14</v>
      </c>
    </row>
    <row r="2602" spans="1:5">
      <c r="A2602" s="105" t="s">
        <v>2703</v>
      </c>
      <c r="B2602" s="39">
        <v>460</v>
      </c>
      <c r="C2602" s="39">
        <v>6</v>
      </c>
      <c r="D2602" s="39">
        <f t="shared" si="51"/>
        <v>2760</v>
      </c>
      <c r="E2602" s="114" t="s">
        <v>14</v>
      </c>
    </row>
    <row r="2603" spans="1:5">
      <c r="A2603" s="105" t="s">
        <v>340</v>
      </c>
      <c r="B2603" s="39">
        <v>460</v>
      </c>
      <c r="C2603" s="39">
        <v>7</v>
      </c>
      <c r="D2603" s="39">
        <f t="shared" si="51"/>
        <v>3220</v>
      </c>
      <c r="E2603" s="114" t="s">
        <v>14</v>
      </c>
    </row>
    <row r="2604" spans="1:5">
      <c r="A2604" s="105" t="s">
        <v>2701</v>
      </c>
      <c r="B2604" s="39">
        <v>460</v>
      </c>
      <c r="C2604" s="39">
        <v>11</v>
      </c>
      <c r="D2604" s="39">
        <f t="shared" si="51"/>
        <v>5060</v>
      </c>
      <c r="E2604" s="114" t="s">
        <v>14</v>
      </c>
    </row>
    <row r="2605" spans="1:5">
      <c r="A2605" s="105" t="s">
        <v>2700</v>
      </c>
      <c r="B2605" s="39">
        <v>460</v>
      </c>
      <c r="C2605" s="39">
        <v>12</v>
      </c>
      <c r="D2605" s="39">
        <f t="shared" si="51"/>
        <v>5520</v>
      </c>
      <c r="E2605" s="114" t="s">
        <v>14</v>
      </c>
    </row>
    <row r="2606" spans="1:5">
      <c r="A2606" s="105" t="s">
        <v>2702</v>
      </c>
      <c r="B2606" s="39">
        <v>460</v>
      </c>
      <c r="C2606" s="39">
        <v>14</v>
      </c>
      <c r="D2606" s="39">
        <f t="shared" si="51"/>
        <v>6440</v>
      </c>
      <c r="E2606" s="114" t="s">
        <v>14</v>
      </c>
    </row>
    <row r="2607" spans="1:5">
      <c r="A2607" s="105" t="s">
        <v>2697</v>
      </c>
      <c r="B2607" s="39">
        <v>460</v>
      </c>
      <c r="C2607" s="39">
        <v>16</v>
      </c>
      <c r="D2607" s="39">
        <f t="shared" si="51"/>
        <v>7360</v>
      </c>
      <c r="E2607" s="114" t="s">
        <v>14</v>
      </c>
    </row>
    <row r="2608" spans="1:5">
      <c r="A2608" s="105" t="s">
        <v>2698</v>
      </c>
      <c r="B2608" s="39">
        <v>460</v>
      </c>
      <c r="C2608" s="39">
        <v>18</v>
      </c>
      <c r="D2608" s="39">
        <f t="shared" si="51"/>
        <v>8280</v>
      </c>
      <c r="E2608" s="114" t="s">
        <v>14</v>
      </c>
    </row>
    <row r="2609" spans="1:5">
      <c r="A2609" s="105" t="s">
        <v>2699</v>
      </c>
      <c r="B2609" s="39">
        <v>460</v>
      </c>
      <c r="C2609" s="39">
        <v>18</v>
      </c>
      <c r="D2609" s="39">
        <f t="shared" si="51"/>
        <v>8280</v>
      </c>
      <c r="E2609" s="114" t="s">
        <v>14</v>
      </c>
    </row>
    <row r="2610" spans="1:5">
      <c r="A2610" s="105" t="s">
        <v>2694</v>
      </c>
      <c r="B2610" s="39">
        <v>460</v>
      </c>
      <c r="C2610" s="39">
        <v>21</v>
      </c>
      <c r="D2610" s="39">
        <f t="shared" si="51"/>
        <v>9660</v>
      </c>
      <c r="E2610" s="114" t="s">
        <v>14</v>
      </c>
    </row>
    <row r="2611" spans="1:5">
      <c r="A2611" s="105" t="s">
        <v>2695</v>
      </c>
      <c r="B2611" s="39">
        <v>460</v>
      </c>
      <c r="C2611" s="39">
        <v>22</v>
      </c>
      <c r="D2611" s="39">
        <f t="shared" si="51"/>
        <v>10120</v>
      </c>
      <c r="E2611" s="114" t="s">
        <v>14</v>
      </c>
    </row>
    <row r="2612" spans="1:5">
      <c r="A2612" s="105" t="s">
        <v>2692</v>
      </c>
      <c r="B2612" s="39">
        <v>460</v>
      </c>
      <c r="C2612" s="39">
        <v>23</v>
      </c>
      <c r="D2612" s="39">
        <f t="shared" si="51"/>
        <v>10580</v>
      </c>
      <c r="E2612" s="114" t="s">
        <v>14</v>
      </c>
    </row>
    <row r="2613" spans="1:5">
      <c r="A2613" s="105" t="s">
        <v>1827</v>
      </c>
      <c r="B2613" s="39">
        <v>460</v>
      </c>
      <c r="C2613" s="39">
        <v>7</v>
      </c>
      <c r="D2613" s="39">
        <f t="shared" si="51"/>
        <v>3220</v>
      </c>
      <c r="E2613" s="114" t="s">
        <v>29</v>
      </c>
    </row>
    <row r="2614" spans="1:5">
      <c r="A2614" s="105" t="s">
        <v>2711</v>
      </c>
      <c r="B2614" s="39">
        <v>460</v>
      </c>
      <c r="C2614" s="39">
        <v>8</v>
      </c>
      <c r="D2614" s="39">
        <f t="shared" si="51"/>
        <v>3680</v>
      </c>
      <c r="E2614" s="114" t="s">
        <v>29</v>
      </c>
    </row>
    <row r="2615" spans="1:5">
      <c r="A2615" s="105" t="s">
        <v>2710</v>
      </c>
      <c r="B2615" s="39">
        <v>460</v>
      </c>
      <c r="C2615" s="39">
        <v>8</v>
      </c>
      <c r="D2615" s="39">
        <f t="shared" si="51"/>
        <v>3680</v>
      </c>
      <c r="E2615" s="114" t="s">
        <v>29</v>
      </c>
    </row>
    <row r="2616" spans="1:5">
      <c r="A2616" s="105" t="s">
        <v>2708</v>
      </c>
      <c r="B2616" s="39">
        <v>460</v>
      </c>
      <c r="C2616" s="39">
        <v>13</v>
      </c>
      <c r="D2616" s="39">
        <f t="shared" si="51"/>
        <v>5980</v>
      </c>
      <c r="E2616" s="114" t="s">
        <v>29</v>
      </c>
    </row>
    <row r="2617" spans="1:5">
      <c r="A2617" s="105" t="s">
        <v>2709</v>
      </c>
      <c r="B2617" s="39">
        <v>460</v>
      </c>
      <c r="C2617" s="39">
        <v>14</v>
      </c>
      <c r="D2617" s="39">
        <f t="shared" si="51"/>
        <v>6440</v>
      </c>
      <c r="E2617" s="114" t="s">
        <v>29</v>
      </c>
    </row>
    <row r="2618" spans="1:5">
      <c r="A2618" s="105" t="s">
        <v>2707</v>
      </c>
      <c r="B2618" s="39">
        <v>460</v>
      </c>
      <c r="C2618" s="39">
        <v>16</v>
      </c>
      <c r="D2618" s="39">
        <f t="shared" si="51"/>
        <v>7360</v>
      </c>
      <c r="E2618" s="114" t="s">
        <v>29</v>
      </c>
    </row>
    <row r="2619" spans="1:5">
      <c r="A2619" s="105" t="s">
        <v>2705</v>
      </c>
      <c r="B2619" s="39">
        <v>460</v>
      </c>
      <c r="C2619" s="39">
        <v>20</v>
      </c>
      <c r="D2619" s="39">
        <f t="shared" si="51"/>
        <v>9200</v>
      </c>
      <c r="E2619" s="114" t="s">
        <v>29</v>
      </c>
    </row>
    <row r="2620" spans="1:5">
      <c r="A2620" s="105" t="s">
        <v>2706</v>
      </c>
      <c r="B2620" s="39">
        <v>460</v>
      </c>
      <c r="C2620" s="39">
        <v>24</v>
      </c>
      <c r="D2620" s="39">
        <f t="shared" si="51"/>
        <v>11040</v>
      </c>
      <c r="E2620" s="114" t="s">
        <v>29</v>
      </c>
    </row>
    <row r="2621" spans="1:5">
      <c r="A2621" s="105" t="s">
        <v>5435</v>
      </c>
      <c r="B2621" s="39">
        <v>460</v>
      </c>
      <c r="C2621" s="39">
        <v>41</v>
      </c>
      <c r="D2621" s="39">
        <f t="shared" si="51"/>
        <v>18860</v>
      </c>
      <c r="E2621" s="114" t="s">
        <v>29</v>
      </c>
    </row>
    <row r="2622" spans="1:5">
      <c r="A2622" s="105" t="s">
        <v>2757</v>
      </c>
      <c r="B2622" s="39">
        <v>460</v>
      </c>
      <c r="C2622" s="39">
        <v>13</v>
      </c>
      <c r="D2622" s="39">
        <f t="shared" si="51"/>
        <v>5980</v>
      </c>
      <c r="E2622" s="114" t="s">
        <v>16</v>
      </c>
    </row>
    <row r="2623" spans="1:5">
      <c r="A2623" s="105" t="s">
        <v>2758</v>
      </c>
      <c r="B2623" s="39">
        <v>460</v>
      </c>
      <c r="C2623" s="39">
        <v>15</v>
      </c>
      <c r="D2623" s="39">
        <f t="shared" si="51"/>
        <v>6900</v>
      </c>
      <c r="E2623" s="114" t="s">
        <v>16</v>
      </c>
    </row>
    <row r="2624" spans="1:5">
      <c r="A2624" s="105" t="s">
        <v>2718</v>
      </c>
      <c r="B2624" s="39">
        <v>460</v>
      </c>
      <c r="C2624" s="39">
        <v>11</v>
      </c>
      <c r="D2624" s="39">
        <f t="shared" si="51"/>
        <v>5060</v>
      </c>
      <c r="E2624" s="114" t="s">
        <v>2</v>
      </c>
    </row>
    <row r="2625" spans="1:5">
      <c r="A2625" s="105" t="s">
        <v>2717</v>
      </c>
      <c r="B2625" s="39">
        <v>460</v>
      </c>
      <c r="C2625" s="39">
        <v>18</v>
      </c>
      <c r="D2625" s="39">
        <f t="shared" si="51"/>
        <v>8280</v>
      </c>
      <c r="E2625" s="114" t="s">
        <v>2</v>
      </c>
    </row>
    <row r="2626" spans="1:5">
      <c r="A2626" s="105" t="s">
        <v>2716</v>
      </c>
      <c r="B2626" s="39">
        <v>460</v>
      </c>
      <c r="C2626" s="39">
        <v>23</v>
      </c>
      <c r="D2626" s="39">
        <f t="shared" si="51"/>
        <v>10580</v>
      </c>
      <c r="E2626" s="114" t="s">
        <v>2</v>
      </c>
    </row>
    <row r="2627" spans="1:5">
      <c r="A2627" s="105" t="s">
        <v>2715</v>
      </c>
      <c r="B2627" s="39">
        <v>460</v>
      </c>
      <c r="C2627" s="39">
        <v>18</v>
      </c>
      <c r="D2627" s="39">
        <f t="shared" ref="D2627:D2690" si="52">B2627*C2627</f>
        <v>8280</v>
      </c>
      <c r="E2627" s="114" t="s">
        <v>13</v>
      </c>
    </row>
    <row r="2628" spans="1:5">
      <c r="A2628" s="105" t="s">
        <v>2714</v>
      </c>
      <c r="B2628" s="39">
        <v>460</v>
      </c>
      <c r="C2628" s="39">
        <v>24</v>
      </c>
      <c r="D2628" s="39">
        <f t="shared" si="52"/>
        <v>11040</v>
      </c>
      <c r="E2628" s="114" t="s">
        <v>13</v>
      </c>
    </row>
    <row r="2629" spans="1:5">
      <c r="A2629" s="105" t="s">
        <v>5577</v>
      </c>
      <c r="B2629" s="39">
        <v>460</v>
      </c>
      <c r="C2629" s="39">
        <v>30</v>
      </c>
      <c r="D2629" s="39">
        <f t="shared" si="52"/>
        <v>13800</v>
      </c>
      <c r="E2629" s="114" t="s">
        <v>13</v>
      </c>
    </row>
    <row r="2630" spans="1:5">
      <c r="A2630" s="105" t="s">
        <v>5438</v>
      </c>
      <c r="B2630" s="39">
        <v>460</v>
      </c>
      <c r="C2630" s="39">
        <v>54</v>
      </c>
      <c r="D2630" s="39">
        <f t="shared" si="52"/>
        <v>24840</v>
      </c>
      <c r="E2630" s="114" t="s">
        <v>13</v>
      </c>
    </row>
    <row r="2631" spans="1:5">
      <c r="A2631" s="105" t="s">
        <v>451</v>
      </c>
      <c r="B2631" s="39">
        <v>460</v>
      </c>
      <c r="C2631" s="39">
        <v>12</v>
      </c>
      <c r="D2631" s="39">
        <f t="shared" si="52"/>
        <v>5520</v>
      </c>
      <c r="E2631" s="114" t="s">
        <v>28</v>
      </c>
    </row>
    <row r="2632" spans="1:5">
      <c r="A2632" s="105" t="s">
        <v>2713</v>
      </c>
      <c r="B2632" s="39">
        <v>460</v>
      </c>
      <c r="C2632" s="39">
        <v>14</v>
      </c>
      <c r="D2632" s="39">
        <f t="shared" si="52"/>
        <v>6440</v>
      </c>
      <c r="E2632" s="114" t="s">
        <v>28</v>
      </c>
    </row>
    <row r="2633" spans="1:5">
      <c r="A2633" s="105" t="s">
        <v>2712</v>
      </c>
      <c r="B2633" s="39">
        <v>460</v>
      </c>
      <c r="C2633" s="39">
        <v>23</v>
      </c>
      <c r="D2633" s="39">
        <f t="shared" si="52"/>
        <v>10580</v>
      </c>
      <c r="E2633" s="114" t="s">
        <v>28</v>
      </c>
    </row>
    <row r="2634" spans="1:5">
      <c r="A2634" s="105" t="s">
        <v>2746</v>
      </c>
      <c r="B2634" s="39">
        <v>460</v>
      </c>
      <c r="C2634" s="39">
        <v>3</v>
      </c>
      <c r="D2634" s="39">
        <f t="shared" si="52"/>
        <v>1380</v>
      </c>
      <c r="E2634" s="114" t="s">
        <v>6</v>
      </c>
    </row>
    <row r="2635" spans="1:5">
      <c r="A2635" s="105" t="s">
        <v>2744</v>
      </c>
      <c r="B2635" s="39">
        <v>460</v>
      </c>
      <c r="C2635" s="39">
        <v>11</v>
      </c>
      <c r="D2635" s="39">
        <f t="shared" si="52"/>
        <v>5060</v>
      </c>
      <c r="E2635" s="114" t="s">
        <v>6</v>
      </c>
    </row>
    <row r="2636" spans="1:5">
      <c r="A2636" s="105" t="s">
        <v>2747</v>
      </c>
      <c r="B2636" s="39">
        <v>460</v>
      </c>
      <c r="C2636" s="39">
        <v>13</v>
      </c>
      <c r="D2636" s="39">
        <f t="shared" si="52"/>
        <v>5980</v>
      </c>
      <c r="E2636" s="114" t="s">
        <v>6</v>
      </c>
    </row>
    <row r="2637" spans="1:5">
      <c r="A2637" s="105" t="s">
        <v>2745</v>
      </c>
      <c r="B2637" s="39">
        <v>460</v>
      </c>
      <c r="C2637" s="39">
        <v>17</v>
      </c>
      <c r="D2637" s="39">
        <f t="shared" si="52"/>
        <v>7820</v>
      </c>
      <c r="E2637" s="114" t="s">
        <v>6</v>
      </c>
    </row>
    <row r="2638" spans="1:5">
      <c r="A2638" s="105" t="s">
        <v>2742</v>
      </c>
      <c r="B2638" s="39">
        <v>460</v>
      </c>
      <c r="C2638" s="39">
        <v>20</v>
      </c>
      <c r="D2638" s="39">
        <f t="shared" si="52"/>
        <v>9200</v>
      </c>
      <c r="E2638" s="114" t="s">
        <v>6</v>
      </c>
    </row>
    <row r="2639" spans="1:5">
      <c r="A2639" s="105" t="s">
        <v>5551</v>
      </c>
      <c r="B2639" s="39">
        <v>460</v>
      </c>
      <c r="C2639" s="39">
        <v>26</v>
      </c>
      <c r="D2639" s="39">
        <f t="shared" si="52"/>
        <v>11960</v>
      </c>
      <c r="E2639" s="114" t="s">
        <v>6</v>
      </c>
    </row>
    <row r="2640" spans="1:5">
      <c r="A2640" s="105" t="s">
        <v>1654</v>
      </c>
      <c r="B2640" s="39">
        <v>460</v>
      </c>
      <c r="C2640" s="39">
        <v>33</v>
      </c>
      <c r="D2640" s="39">
        <f t="shared" si="52"/>
        <v>15180</v>
      </c>
      <c r="E2640" s="114" t="s">
        <v>6</v>
      </c>
    </row>
    <row r="2641" spans="1:5">
      <c r="A2641" s="105" t="s">
        <v>1883</v>
      </c>
      <c r="B2641" s="39">
        <v>460</v>
      </c>
      <c r="C2641" s="39">
        <v>34</v>
      </c>
      <c r="D2641" s="39">
        <f t="shared" si="52"/>
        <v>15640</v>
      </c>
      <c r="E2641" s="114" t="s">
        <v>6</v>
      </c>
    </row>
    <row r="2642" spans="1:5">
      <c r="A2642" s="105" t="s">
        <v>2743</v>
      </c>
      <c r="B2642" s="39">
        <v>460</v>
      </c>
      <c r="C2642" s="39">
        <v>38</v>
      </c>
      <c r="D2642" s="39">
        <f t="shared" si="52"/>
        <v>17480</v>
      </c>
      <c r="E2642" s="114" t="s">
        <v>6</v>
      </c>
    </row>
    <row r="2643" spans="1:5">
      <c r="A2643" s="105" t="s">
        <v>2738</v>
      </c>
      <c r="B2643" s="39">
        <v>460</v>
      </c>
      <c r="C2643" s="39">
        <v>20</v>
      </c>
      <c r="D2643" s="39">
        <f t="shared" si="52"/>
        <v>9200</v>
      </c>
      <c r="E2643" s="114" t="s">
        <v>8</v>
      </c>
    </row>
    <row r="2644" spans="1:5">
      <c r="A2644" s="105" t="s">
        <v>5545</v>
      </c>
      <c r="B2644" s="39">
        <v>460</v>
      </c>
      <c r="C2644" s="39">
        <v>34</v>
      </c>
      <c r="D2644" s="39">
        <f t="shared" si="52"/>
        <v>15640</v>
      </c>
      <c r="E2644" s="114" t="s">
        <v>8</v>
      </c>
    </row>
    <row r="2645" spans="1:5">
      <c r="A2645" s="105" t="s">
        <v>5120</v>
      </c>
      <c r="B2645" s="39">
        <v>460</v>
      </c>
      <c r="C2645" s="39">
        <v>42</v>
      </c>
      <c r="D2645" s="39">
        <f t="shared" si="52"/>
        <v>19320</v>
      </c>
      <c r="E2645" s="114" t="s">
        <v>8</v>
      </c>
    </row>
    <row r="2646" spans="1:5">
      <c r="A2646" s="105" t="s">
        <v>2789</v>
      </c>
      <c r="B2646" s="39">
        <v>469</v>
      </c>
      <c r="C2646" s="39">
        <v>9</v>
      </c>
      <c r="D2646" s="39">
        <f t="shared" si="52"/>
        <v>4221</v>
      </c>
      <c r="E2646" s="114" t="s">
        <v>14</v>
      </c>
    </row>
    <row r="2647" spans="1:5">
      <c r="A2647" s="105" t="s">
        <v>2790</v>
      </c>
      <c r="B2647" s="39">
        <v>469</v>
      </c>
      <c r="C2647" s="39">
        <v>9</v>
      </c>
      <c r="D2647" s="39">
        <f t="shared" si="52"/>
        <v>4221</v>
      </c>
      <c r="E2647" s="114" t="s">
        <v>2</v>
      </c>
    </row>
    <row r="2648" spans="1:5">
      <c r="A2648" s="105" t="s">
        <v>2853</v>
      </c>
      <c r="B2648" s="39">
        <v>470</v>
      </c>
      <c r="C2648" s="39">
        <v>18</v>
      </c>
      <c r="D2648" s="39">
        <f t="shared" si="52"/>
        <v>8460</v>
      </c>
      <c r="E2648" s="114" t="s">
        <v>3</v>
      </c>
    </row>
    <row r="2649" spans="1:5">
      <c r="A2649" s="105" t="s">
        <v>2846</v>
      </c>
      <c r="B2649" s="39">
        <v>470</v>
      </c>
      <c r="C2649" s="39">
        <v>13</v>
      </c>
      <c r="D2649" s="39">
        <f t="shared" si="52"/>
        <v>6110</v>
      </c>
      <c r="E2649" s="114" t="s">
        <v>15</v>
      </c>
    </row>
    <row r="2650" spans="1:5">
      <c r="A2650" s="105" t="s">
        <v>2852</v>
      </c>
      <c r="B2650" s="39">
        <v>470</v>
      </c>
      <c r="C2650" s="39">
        <v>14</v>
      </c>
      <c r="D2650" s="39">
        <f t="shared" si="52"/>
        <v>6580</v>
      </c>
      <c r="E2650" s="114" t="s">
        <v>4</v>
      </c>
    </row>
    <row r="2651" spans="1:5">
      <c r="A2651" s="105" t="s">
        <v>2851</v>
      </c>
      <c r="B2651" s="39">
        <v>470</v>
      </c>
      <c r="C2651" s="39">
        <v>18</v>
      </c>
      <c r="D2651" s="39">
        <f t="shared" si="52"/>
        <v>8460</v>
      </c>
      <c r="E2651" s="114" t="s">
        <v>4</v>
      </c>
    </row>
    <row r="2652" spans="1:5">
      <c r="A2652" s="105" t="s">
        <v>343</v>
      </c>
      <c r="B2652" s="39">
        <v>470</v>
      </c>
      <c r="C2652" s="39">
        <v>6</v>
      </c>
      <c r="D2652" s="39">
        <f t="shared" si="52"/>
        <v>2820</v>
      </c>
      <c r="E2652" s="114" t="s">
        <v>7</v>
      </c>
    </row>
    <row r="2653" spans="1:5">
      <c r="A2653" s="105" t="s">
        <v>2832</v>
      </c>
      <c r="B2653" s="39">
        <v>470</v>
      </c>
      <c r="C2653" s="39">
        <v>9</v>
      </c>
      <c r="D2653" s="39">
        <f t="shared" si="52"/>
        <v>4230</v>
      </c>
      <c r="E2653" s="114" t="s">
        <v>7</v>
      </c>
    </row>
    <row r="2654" spans="1:5">
      <c r="A2654" s="105" t="s">
        <v>2830</v>
      </c>
      <c r="B2654" s="39">
        <v>470</v>
      </c>
      <c r="C2654" s="39">
        <v>19</v>
      </c>
      <c r="D2654" s="39">
        <f t="shared" si="52"/>
        <v>8930</v>
      </c>
      <c r="E2654" s="114" t="s">
        <v>7</v>
      </c>
    </row>
    <row r="2655" spans="1:5">
      <c r="A2655" s="105" t="s">
        <v>2831</v>
      </c>
      <c r="B2655" s="39">
        <v>470</v>
      </c>
      <c r="C2655" s="39">
        <v>20</v>
      </c>
      <c r="D2655" s="39">
        <f t="shared" si="52"/>
        <v>9400</v>
      </c>
      <c r="E2655" s="114" t="s">
        <v>7</v>
      </c>
    </row>
    <row r="2656" spans="1:5">
      <c r="A2656" s="105" t="s">
        <v>2845</v>
      </c>
      <c r="B2656" s="39">
        <v>470</v>
      </c>
      <c r="C2656" s="39">
        <v>5</v>
      </c>
      <c r="D2656" s="39">
        <f t="shared" si="52"/>
        <v>2350</v>
      </c>
      <c r="E2656" s="114" t="s">
        <v>1</v>
      </c>
    </row>
    <row r="2657" spans="1:5">
      <c r="A2657" s="105" t="s">
        <v>2842</v>
      </c>
      <c r="B2657" s="39">
        <v>470</v>
      </c>
      <c r="C2657" s="39">
        <v>12</v>
      </c>
      <c r="D2657" s="39">
        <f t="shared" si="52"/>
        <v>5640</v>
      </c>
      <c r="E2657" s="114" t="s">
        <v>1</v>
      </c>
    </row>
    <row r="2658" spans="1:5">
      <c r="A2658" s="105" t="s">
        <v>2843</v>
      </c>
      <c r="B2658" s="39">
        <v>470</v>
      </c>
      <c r="C2658" s="39">
        <v>16</v>
      </c>
      <c r="D2658" s="39">
        <f t="shared" si="52"/>
        <v>7520</v>
      </c>
      <c r="E2658" s="114" t="s">
        <v>1</v>
      </c>
    </row>
    <row r="2659" spans="1:5">
      <c r="A2659" s="105" t="s">
        <v>2844</v>
      </c>
      <c r="B2659" s="39">
        <v>470</v>
      </c>
      <c r="C2659" s="39">
        <v>16</v>
      </c>
      <c r="D2659" s="39">
        <f t="shared" si="52"/>
        <v>7520</v>
      </c>
      <c r="E2659" s="114" t="s">
        <v>1</v>
      </c>
    </row>
    <row r="2660" spans="1:5">
      <c r="A2660" s="105" t="s">
        <v>56</v>
      </c>
      <c r="B2660" s="39">
        <v>470</v>
      </c>
      <c r="C2660" s="39">
        <v>17</v>
      </c>
      <c r="D2660" s="39">
        <f t="shared" si="52"/>
        <v>7990</v>
      </c>
      <c r="E2660" s="114" t="s">
        <v>1</v>
      </c>
    </row>
    <row r="2661" spans="1:5">
      <c r="A2661" s="105" t="s">
        <v>1444</v>
      </c>
      <c r="B2661" s="39">
        <v>470</v>
      </c>
      <c r="C2661" s="39">
        <v>18</v>
      </c>
      <c r="D2661" s="39">
        <f t="shared" si="52"/>
        <v>8460</v>
      </c>
      <c r="E2661" s="114" t="s">
        <v>1</v>
      </c>
    </row>
    <row r="2662" spans="1:5">
      <c r="A2662" s="105" t="s">
        <v>2841</v>
      </c>
      <c r="B2662" s="39">
        <v>470</v>
      </c>
      <c r="C2662" s="39">
        <v>36</v>
      </c>
      <c r="D2662" s="39">
        <f t="shared" si="52"/>
        <v>16920</v>
      </c>
      <c r="E2662" s="114" t="s">
        <v>1</v>
      </c>
    </row>
    <row r="2663" spans="1:5">
      <c r="A2663" s="105" t="s">
        <v>5449</v>
      </c>
      <c r="B2663" s="39">
        <v>470</v>
      </c>
      <c r="C2663" s="39">
        <v>24</v>
      </c>
      <c r="D2663" s="39">
        <f t="shared" si="52"/>
        <v>11280</v>
      </c>
      <c r="E2663" s="114" t="s">
        <v>9</v>
      </c>
    </row>
    <row r="2664" spans="1:5">
      <c r="A2664" s="105" t="s">
        <v>2827</v>
      </c>
      <c r="B2664" s="39">
        <v>470</v>
      </c>
      <c r="C2664" s="39">
        <v>1</v>
      </c>
      <c r="D2664" s="39">
        <f t="shared" si="52"/>
        <v>470</v>
      </c>
      <c r="E2664" s="114" t="s">
        <v>10</v>
      </c>
    </row>
    <row r="2665" spans="1:5">
      <c r="A2665" s="105" t="s">
        <v>2828</v>
      </c>
      <c r="B2665" s="39">
        <v>470</v>
      </c>
      <c r="C2665" s="39">
        <v>1</v>
      </c>
      <c r="D2665" s="39">
        <f t="shared" si="52"/>
        <v>470</v>
      </c>
      <c r="E2665" s="114" t="s">
        <v>10</v>
      </c>
    </row>
    <row r="2666" spans="1:5">
      <c r="A2666" s="105" t="s">
        <v>2731</v>
      </c>
      <c r="B2666" s="39">
        <v>470</v>
      </c>
      <c r="C2666" s="39">
        <v>1</v>
      </c>
      <c r="D2666" s="39">
        <f t="shared" si="52"/>
        <v>470</v>
      </c>
      <c r="E2666" s="114" t="s">
        <v>10</v>
      </c>
    </row>
    <row r="2667" spans="1:5">
      <c r="A2667" s="105" t="s">
        <v>2728</v>
      </c>
      <c r="B2667" s="39">
        <v>470</v>
      </c>
      <c r="C2667" s="39">
        <v>4</v>
      </c>
      <c r="D2667" s="39">
        <f t="shared" si="52"/>
        <v>1880</v>
      </c>
      <c r="E2667" s="114" t="s">
        <v>10</v>
      </c>
    </row>
    <row r="2668" spans="1:5">
      <c r="A2668" s="105" t="s">
        <v>176</v>
      </c>
      <c r="B2668" s="39">
        <v>470</v>
      </c>
      <c r="C2668" s="39">
        <v>7</v>
      </c>
      <c r="D2668" s="39">
        <f t="shared" si="52"/>
        <v>3290</v>
      </c>
      <c r="E2668" s="114" t="s">
        <v>10</v>
      </c>
    </row>
    <row r="2669" spans="1:5">
      <c r="A2669" s="105" t="s">
        <v>2822</v>
      </c>
      <c r="B2669" s="39">
        <v>470</v>
      </c>
      <c r="C2669" s="39">
        <v>9</v>
      </c>
      <c r="D2669" s="39">
        <f t="shared" si="52"/>
        <v>4230</v>
      </c>
      <c r="E2669" s="114" t="s">
        <v>10</v>
      </c>
    </row>
    <row r="2670" spans="1:5">
      <c r="A2670" s="105" t="s">
        <v>2823</v>
      </c>
      <c r="B2670" s="39">
        <v>470</v>
      </c>
      <c r="C2670" s="39">
        <v>11</v>
      </c>
      <c r="D2670" s="39">
        <f t="shared" si="52"/>
        <v>5170</v>
      </c>
      <c r="E2670" s="114" t="s">
        <v>10</v>
      </c>
    </row>
    <row r="2671" spans="1:5">
      <c r="A2671" s="105" t="s">
        <v>2826</v>
      </c>
      <c r="B2671" s="39">
        <v>470</v>
      </c>
      <c r="C2671" s="39">
        <v>11</v>
      </c>
      <c r="D2671" s="39">
        <f t="shared" si="52"/>
        <v>5170</v>
      </c>
      <c r="E2671" s="114" t="s">
        <v>10</v>
      </c>
    </row>
    <row r="2672" spans="1:5">
      <c r="A2672" s="105" t="s">
        <v>2824</v>
      </c>
      <c r="B2672" s="39">
        <v>470</v>
      </c>
      <c r="C2672" s="39">
        <v>14</v>
      </c>
      <c r="D2672" s="39">
        <f t="shared" si="52"/>
        <v>6580</v>
      </c>
      <c r="E2672" s="114" t="s">
        <v>10</v>
      </c>
    </row>
    <row r="2673" spans="1:5">
      <c r="A2673" s="105" t="s">
        <v>2825</v>
      </c>
      <c r="B2673" s="39">
        <v>470</v>
      </c>
      <c r="C2673" s="39">
        <v>15</v>
      </c>
      <c r="D2673" s="39">
        <f t="shared" si="52"/>
        <v>7050</v>
      </c>
      <c r="E2673" s="114" t="s">
        <v>10</v>
      </c>
    </row>
    <row r="2674" spans="1:5">
      <c r="A2674" s="105" t="s">
        <v>167</v>
      </c>
      <c r="B2674" s="39">
        <v>470</v>
      </c>
      <c r="C2674" s="39">
        <v>15</v>
      </c>
      <c r="D2674" s="39">
        <f t="shared" si="52"/>
        <v>7050</v>
      </c>
      <c r="E2674" s="114" t="s">
        <v>10</v>
      </c>
    </row>
    <row r="2675" spans="1:5">
      <c r="A2675" s="105" t="s">
        <v>2821</v>
      </c>
      <c r="B2675" s="39">
        <v>470</v>
      </c>
      <c r="C2675" s="39">
        <v>20</v>
      </c>
      <c r="D2675" s="39">
        <f t="shared" si="52"/>
        <v>9400</v>
      </c>
      <c r="E2675" s="114" t="s">
        <v>10</v>
      </c>
    </row>
    <row r="2676" spans="1:5">
      <c r="A2676" s="105" t="s">
        <v>2818</v>
      </c>
      <c r="B2676" s="39">
        <v>470</v>
      </c>
      <c r="C2676" s="39">
        <v>23</v>
      </c>
      <c r="D2676" s="39">
        <f t="shared" si="52"/>
        <v>10810</v>
      </c>
      <c r="E2676" s="114" t="s">
        <v>10</v>
      </c>
    </row>
    <row r="2677" spans="1:5">
      <c r="A2677" s="105" t="s">
        <v>2820</v>
      </c>
      <c r="B2677" s="39">
        <v>470</v>
      </c>
      <c r="C2677" s="39">
        <v>24</v>
      </c>
      <c r="D2677" s="39">
        <f t="shared" si="52"/>
        <v>11280</v>
      </c>
      <c r="E2677" s="114" t="s">
        <v>10</v>
      </c>
    </row>
    <row r="2678" spans="1:5">
      <c r="A2678" s="105" t="s">
        <v>5823</v>
      </c>
      <c r="B2678" s="39">
        <v>470</v>
      </c>
      <c r="C2678" s="39">
        <v>24</v>
      </c>
      <c r="D2678" s="39">
        <f t="shared" si="52"/>
        <v>11280</v>
      </c>
      <c r="E2678" s="114" t="s">
        <v>10</v>
      </c>
    </row>
    <row r="2679" spans="1:5">
      <c r="A2679" s="105" t="s">
        <v>2819</v>
      </c>
      <c r="B2679" s="39">
        <v>470</v>
      </c>
      <c r="C2679" s="39">
        <v>34</v>
      </c>
      <c r="D2679" s="39">
        <f t="shared" si="52"/>
        <v>15980</v>
      </c>
      <c r="E2679" s="114" t="s">
        <v>10</v>
      </c>
    </row>
    <row r="2680" spans="1:5">
      <c r="A2680" s="105" t="s">
        <v>2850</v>
      </c>
      <c r="B2680" s="39">
        <v>470</v>
      </c>
      <c r="C2680" s="39">
        <v>4</v>
      </c>
      <c r="D2680" s="39">
        <f t="shared" si="52"/>
        <v>1880</v>
      </c>
      <c r="E2680" s="114" t="s">
        <v>0</v>
      </c>
    </row>
    <row r="2681" spans="1:5">
      <c r="A2681" s="105" t="s">
        <v>2849</v>
      </c>
      <c r="B2681" s="39">
        <v>470</v>
      </c>
      <c r="C2681" s="39">
        <v>15</v>
      </c>
      <c r="D2681" s="39">
        <f t="shared" si="52"/>
        <v>7050</v>
      </c>
      <c r="E2681" s="114" t="s">
        <v>0</v>
      </c>
    </row>
    <row r="2682" spans="1:5">
      <c r="A2682" s="105" t="s">
        <v>2285</v>
      </c>
      <c r="B2682" s="39">
        <v>470</v>
      </c>
      <c r="C2682" s="39">
        <v>21</v>
      </c>
      <c r="D2682" s="39">
        <f t="shared" si="52"/>
        <v>9870</v>
      </c>
      <c r="E2682" s="114" t="s">
        <v>0</v>
      </c>
    </row>
    <row r="2683" spans="1:5">
      <c r="A2683" s="105" t="s">
        <v>2848</v>
      </c>
      <c r="B2683" s="39">
        <v>470</v>
      </c>
      <c r="C2683" s="39">
        <v>26</v>
      </c>
      <c r="D2683" s="39">
        <f t="shared" si="52"/>
        <v>12220</v>
      </c>
      <c r="E2683" s="114" t="s">
        <v>0</v>
      </c>
    </row>
    <row r="2684" spans="1:5">
      <c r="A2684" s="105" t="s">
        <v>5711</v>
      </c>
      <c r="B2684" s="39">
        <v>470</v>
      </c>
      <c r="C2684" s="39">
        <v>28</v>
      </c>
      <c r="D2684" s="39">
        <f t="shared" si="52"/>
        <v>13160</v>
      </c>
      <c r="E2684" s="114" t="s">
        <v>0</v>
      </c>
    </row>
    <row r="2685" spans="1:5">
      <c r="A2685" s="105" t="s">
        <v>2847</v>
      </c>
      <c r="B2685" s="39">
        <v>470</v>
      </c>
      <c r="C2685" s="39">
        <v>28</v>
      </c>
      <c r="D2685" s="39">
        <f t="shared" si="52"/>
        <v>13160</v>
      </c>
      <c r="E2685" s="114" t="s">
        <v>0</v>
      </c>
    </row>
    <row r="2686" spans="1:5">
      <c r="A2686" s="105" t="s">
        <v>2805</v>
      </c>
      <c r="B2686" s="39">
        <v>470</v>
      </c>
      <c r="C2686" s="39">
        <v>8</v>
      </c>
      <c r="D2686" s="39">
        <f t="shared" si="52"/>
        <v>3760</v>
      </c>
      <c r="E2686" s="114" t="s">
        <v>14</v>
      </c>
    </row>
    <row r="2687" spans="1:5">
      <c r="A2687" s="105" t="s">
        <v>2804</v>
      </c>
      <c r="B2687" s="39">
        <v>470</v>
      </c>
      <c r="C2687" s="39">
        <v>10</v>
      </c>
      <c r="D2687" s="39">
        <f t="shared" si="52"/>
        <v>4700</v>
      </c>
      <c r="E2687" s="114" t="s">
        <v>14</v>
      </c>
    </row>
    <row r="2688" spans="1:5">
      <c r="A2688" s="105" t="s">
        <v>2802</v>
      </c>
      <c r="B2688" s="39">
        <v>470</v>
      </c>
      <c r="C2688" s="39">
        <v>11</v>
      </c>
      <c r="D2688" s="39">
        <f t="shared" si="52"/>
        <v>5170</v>
      </c>
      <c r="E2688" s="114" t="s">
        <v>14</v>
      </c>
    </row>
    <row r="2689" spans="1:5">
      <c r="A2689" s="105" t="s">
        <v>2803</v>
      </c>
      <c r="B2689" s="39">
        <v>470</v>
      </c>
      <c r="C2689" s="39">
        <v>13</v>
      </c>
      <c r="D2689" s="39">
        <f t="shared" si="52"/>
        <v>6110</v>
      </c>
      <c r="E2689" s="114" t="s">
        <v>14</v>
      </c>
    </row>
    <row r="2690" spans="1:5">
      <c r="A2690" s="105" t="s">
        <v>2799</v>
      </c>
      <c r="B2690" s="39">
        <v>470</v>
      </c>
      <c r="C2690" s="39">
        <v>21</v>
      </c>
      <c r="D2690" s="39">
        <f t="shared" si="52"/>
        <v>9870</v>
      </c>
      <c r="E2690" s="114" t="s">
        <v>14</v>
      </c>
    </row>
    <row r="2691" spans="1:5">
      <c r="A2691" s="105" t="s">
        <v>2798</v>
      </c>
      <c r="B2691" s="39">
        <v>470</v>
      </c>
      <c r="C2691" s="39">
        <v>24</v>
      </c>
      <c r="D2691" s="39">
        <f t="shared" ref="D2691:D2754" si="53">B2691*C2691</f>
        <v>11280</v>
      </c>
      <c r="E2691" s="114" t="s">
        <v>14</v>
      </c>
    </row>
    <row r="2692" spans="1:5">
      <c r="A2692" s="105" t="s">
        <v>2801</v>
      </c>
      <c r="B2692" s="39">
        <v>470</v>
      </c>
      <c r="C2692" s="39">
        <v>26</v>
      </c>
      <c r="D2692" s="39">
        <f t="shared" si="53"/>
        <v>12220</v>
      </c>
      <c r="E2692" s="114" t="s">
        <v>14</v>
      </c>
    </row>
    <row r="2693" spans="1:5">
      <c r="A2693" s="105" t="s">
        <v>5454</v>
      </c>
      <c r="B2693" s="39">
        <v>470</v>
      </c>
      <c r="C2693" s="39">
        <v>28</v>
      </c>
      <c r="D2693" s="39">
        <f t="shared" si="53"/>
        <v>13160</v>
      </c>
      <c r="E2693" s="114" t="s">
        <v>14</v>
      </c>
    </row>
    <row r="2694" spans="1:5">
      <c r="A2694" s="105" t="s">
        <v>2800</v>
      </c>
      <c r="B2694" s="39">
        <v>470</v>
      </c>
      <c r="C2694" s="39">
        <v>30</v>
      </c>
      <c r="D2694" s="39">
        <f t="shared" si="53"/>
        <v>14100</v>
      </c>
      <c r="E2694" s="114" t="s">
        <v>14</v>
      </c>
    </row>
    <row r="2695" spans="1:5">
      <c r="A2695" s="105" t="s">
        <v>2797</v>
      </c>
      <c r="B2695" s="39">
        <v>470</v>
      </c>
      <c r="C2695" s="39">
        <v>41</v>
      </c>
      <c r="D2695" s="39">
        <f t="shared" si="53"/>
        <v>19270</v>
      </c>
      <c r="E2695" s="114" t="s">
        <v>14</v>
      </c>
    </row>
    <row r="2696" spans="1:5">
      <c r="A2696" s="105" t="s">
        <v>2809</v>
      </c>
      <c r="B2696" s="39">
        <v>470</v>
      </c>
      <c r="C2696" s="39">
        <v>3</v>
      </c>
      <c r="D2696" s="39">
        <f t="shared" si="53"/>
        <v>1410</v>
      </c>
      <c r="E2696" s="114" t="s">
        <v>29</v>
      </c>
    </row>
    <row r="2697" spans="1:5">
      <c r="A2697" s="105" t="s">
        <v>2808</v>
      </c>
      <c r="B2697" s="39">
        <v>470</v>
      </c>
      <c r="C2697" s="39">
        <v>12</v>
      </c>
      <c r="D2697" s="39">
        <f t="shared" si="53"/>
        <v>5640</v>
      </c>
      <c r="E2697" s="114" t="s">
        <v>29</v>
      </c>
    </row>
    <row r="2698" spans="1:5">
      <c r="A2698" s="105" t="s">
        <v>2807</v>
      </c>
      <c r="B2698" s="39">
        <v>470</v>
      </c>
      <c r="C2698" s="39">
        <v>17</v>
      </c>
      <c r="D2698" s="39">
        <f t="shared" si="53"/>
        <v>7990</v>
      </c>
      <c r="E2698" s="114" t="s">
        <v>29</v>
      </c>
    </row>
    <row r="2699" spans="1:5">
      <c r="A2699" s="105" t="s">
        <v>2810</v>
      </c>
      <c r="B2699" s="39">
        <v>470</v>
      </c>
      <c r="C2699" s="39">
        <v>20</v>
      </c>
      <c r="D2699" s="39">
        <f t="shared" si="53"/>
        <v>9400</v>
      </c>
      <c r="E2699" s="114" t="s">
        <v>29</v>
      </c>
    </row>
    <row r="2700" spans="1:5">
      <c r="A2700" s="105" t="s">
        <v>2806</v>
      </c>
      <c r="B2700" s="39">
        <v>470</v>
      </c>
      <c r="C2700" s="39">
        <v>46</v>
      </c>
      <c r="D2700" s="39">
        <f t="shared" si="53"/>
        <v>21620</v>
      </c>
      <c r="E2700" s="114" t="s">
        <v>29</v>
      </c>
    </row>
    <row r="2701" spans="1:5">
      <c r="A2701" s="105" t="s">
        <v>2586</v>
      </c>
      <c r="B2701" s="39">
        <v>470</v>
      </c>
      <c r="C2701" s="39">
        <v>1</v>
      </c>
      <c r="D2701" s="39">
        <f t="shared" si="53"/>
        <v>470</v>
      </c>
      <c r="E2701" s="114" t="s">
        <v>16</v>
      </c>
    </row>
    <row r="2702" spans="1:5">
      <c r="A2702" s="105" t="s">
        <v>16</v>
      </c>
      <c r="B2702" s="39">
        <v>470</v>
      </c>
      <c r="C2702" s="39">
        <v>3</v>
      </c>
      <c r="D2702" s="39">
        <f t="shared" si="53"/>
        <v>1410</v>
      </c>
      <c r="E2702" s="114" t="s">
        <v>16</v>
      </c>
    </row>
    <row r="2703" spans="1:5">
      <c r="A2703" s="105" t="s">
        <v>2817</v>
      </c>
      <c r="B2703" s="39">
        <v>470</v>
      </c>
      <c r="C2703" s="39">
        <v>6</v>
      </c>
      <c r="D2703" s="39">
        <f t="shared" si="53"/>
        <v>2820</v>
      </c>
      <c r="E2703" s="114" t="s">
        <v>2</v>
      </c>
    </row>
    <row r="2704" spans="1:5">
      <c r="A2704" s="105" t="s">
        <v>2816</v>
      </c>
      <c r="B2704" s="39">
        <v>470</v>
      </c>
      <c r="C2704" s="39">
        <v>17</v>
      </c>
      <c r="D2704" s="39">
        <f t="shared" si="53"/>
        <v>7990</v>
      </c>
      <c r="E2704" s="114" t="s">
        <v>2</v>
      </c>
    </row>
    <row r="2705" spans="1:5">
      <c r="A2705" s="105" t="s">
        <v>2815</v>
      </c>
      <c r="B2705" s="39">
        <v>470</v>
      </c>
      <c r="C2705" s="39">
        <v>22</v>
      </c>
      <c r="D2705" s="39">
        <f t="shared" si="53"/>
        <v>10340</v>
      </c>
      <c r="E2705" s="114" t="s">
        <v>2</v>
      </c>
    </row>
    <row r="2706" spans="1:5">
      <c r="A2706" s="105" t="s">
        <v>2813</v>
      </c>
      <c r="B2706" s="39">
        <v>470</v>
      </c>
      <c r="C2706" s="39">
        <v>8</v>
      </c>
      <c r="D2706" s="39">
        <f t="shared" si="53"/>
        <v>3760</v>
      </c>
      <c r="E2706" s="114" t="s">
        <v>13</v>
      </c>
    </row>
    <row r="2707" spans="1:5">
      <c r="A2707" s="105" t="s">
        <v>2812</v>
      </c>
      <c r="B2707" s="39">
        <v>470</v>
      </c>
      <c r="C2707" s="39">
        <v>10</v>
      </c>
      <c r="D2707" s="39">
        <f t="shared" si="53"/>
        <v>4700</v>
      </c>
      <c r="E2707" s="114" t="s">
        <v>13</v>
      </c>
    </row>
    <row r="2708" spans="1:5">
      <c r="A2708" s="105" t="s">
        <v>2814</v>
      </c>
      <c r="B2708" s="39">
        <v>470</v>
      </c>
      <c r="C2708" s="39">
        <v>15</v>
      </c>
      <c r="D2708" s="39">
        <f t="shared" si="53"/>
        <v>7050</v>
      </c>
      <c r="E2708" s="114" t="s">
        <v>13</v>
      </c>
    </row>
    <row r="2709" spans="1:5">
      <c r="A2709" s="105" t="s">
        <v>5647</v>
      </c>
      <c r="B2709" s="39">
        <v>470</v>
      </c>
      <c r="C2709" s="39">
        <v>31</v>
      </c>
      <c r="D2709" s="39">
        <f t="shared" si="53"/>
        <v>14570</v>
      </c>
      <c r="E2709" s="114" t="s">
        <v>13</v>
      </c>
    </row>
    <row r="2710" spans="1:5">
      <c r="A2710" s="105" t="s">
        <v>2811</v>
      </c>
      <c r="B2710" s="39">
        <v>470</v>
      </c>
      <c r="C2710" s="39">
        <v>5</v>
      </c>
      <c r="D2710" s="39">
        <f t="shared" si="53"/>
        <v>2350</v>
      </c>
      <c r="E2710" s="114" t="s">
        <v>28</v>
      </c>
    </row>
    <row r="2711" spans="1:5">
      <c r="A2711" s="105" t="s">
        <v>2837</v>
      </c>
      <c r="B2711" s="39">
        <v>470</v>
      </c>
      <c r="C2711" s="39">
        <v>11</v>
      </c>
      <c r="D2711" s="39">
        <f t="shared" si="53"/>
        <v>5170</v>
      </c>
      <c r="E2711" s="114" t="s">
        <v>6</v>
      </c>
    </row>
    <row r="2712" spans="1:5">
      <c r="A2712" s="105" t="s">
        <v>2836</v>
      </c>
      <c r="B2712" s="39">
        <v>470</v>
      </c>
      <c r="C2712" s="39">
        <v>14</v>
      </c>
      <c r="D2712" s="39">
        <f t="shared" si="53"/>
        <v>6580</v>
      </c>
      <c r="E2712" s="114" t="s">
        <v>6</v>
      </c>
    </row>
    <row r="2713" spans="1:5">
      <c r="A2713" s="105" t="s">
        <v>2840</v>
      </c>
      <c r="B2713" s="39">
        <v>470</v>
      </c>
      <c r="C2713" s="39">
        <v>18</v>
      </c>
      <c r="D2713" s="39">
        <f t="shared" si="53"/>
        <v>8460</v>
      </c>
      <c r="E2713" s="114" t="s">
        <v>6</v>
      </c>
    </row>
    <row r="2714" spans="1:5">
      <c r="A2714" s="105" t="s">
        <v>2835</v>
      </c>
      <c r="B2714" s="39">
        <v>470</v>
      </c>
      <c r="C2714" s="39">
        <v>19</v>
      </c>
      <c r="D2714" s="39">
        <f t="shared" si="53"/>
        <v>8930</v>
      </c>
      <c r="E2714" s="114" t="s">
        <v>6</v>
      </c>
    </row>
    <row r="2715" spans="1:5">
      <c r="A2715" s="105" t="s">
        <v>2839</v>
      </c>
      <c r="B2715" s="39">
        <v>470</v>
      </c>
      <c r="C2715" s="39">
        <v>20</v>
      </c>
      <c r="D2715" s="39">
        <f t="shared" si="53"/>
        <v>9400</v>
      </c>
      <c r="E2715" s="114" t="s">
        <v>6</v>
      </c>
    </row>
    <row r="2716" spans="1:5">
      <c r="A2716" s="105" t="s">
        <v>2834</v>
      </c>
      <c r="B2716" s="39">
        <v>470</v>
      </c>
      <c r="C2716" s="39">
        <v>21</v>
      </c>
      <c r="D2716" s="39">
        <f t="shared" si="53"/>
        <v>9870</v>
      </c>
      <c r="E2716" s="114" t="s">
        <v>6</v>
      </c>
    </row>
    <row r="2717" spans="1:5">
      <c r="A2717" s="105" t="s">
        <v>2833</v>
      </c>
      <c r="B2717" s="39">
        <v>470</v>
      </c>
      <c r="C2717" s="39">
        <v>22</v>
      </c>
      <c r="D2717" s="39">
        <f t="shared" si="53"/>
        <v>10340</v>
      </c>
      <c r="E2717" s="114" t="s">
        <v>6</v>
      </c>
    </row>
    <row r="2718" spans="1:5">
      <c r="A2718" s="105" t="s">
        <v>5553</v>
      </c>
      <c r="B2718" s="39">
        <v>470</v>
      </c>
      <c r="C2718" s="39">
        <v>23</v>
      </c>
      <c r="D2718" s="39">
        <f t="shared" si="53"/>
        <v>10810</v>
      </c>
      <c r="E2718" s="114" t="s">
        <v>6</v>
      </c>
    </row>
    <row r="2719" spans="1:5">
      <c r="A2719" s="105" t="s">
        <v>2838</v>
      </c>
      <c r="B2719" s="39">
        <v>470</v>
      </c>
      <c r="C2719" s="39">
        <v>24</v>
      </c>
      <c r="D2719" s="39">
        <f t="shared" si="53"/>
        <v>11280</v>
      </c>
      <c r="E2719" s="114" t="s">
        <v>6</v>
      </c>
    </row>
    <row r="2720" spans="1:5">
      <c r="A2720" s="105" t="s">
        <v>5717</v>
      </c>
      <c r="B2720" s="39">
        <v>470</v>
      </c>
      <c r="C2720" s="39">
        <v>24</v>
      </c>
      <c r="D2720" s="39">
        <f t="shared" si="53"/>
        <v>11280</v>
      </c>
      <c r="E2720" s="114" t="s">
        <v>6</v>
      </c>
    </row>
    <row r="2721" spans="1:5">
      <c r="A2721" s="105" t="s">
        <v>5596</v>
      </c>
      <c r="B2721" s="39">
        <v>470</v>
      </c>
      <c r="C2721" s="39">
        <v>32</v>
      </c>
      <c r="D2721" s="39">
        <f t="shared" si="53"/>
        <v>15040</v>
      </c>
      <c r="E2721" s="114" t="s">
        <v>8</v>
      </c>
    </row>
    <row r="2722" spans="1:5">
      <c r="A2722" s="105" t="s">
        <v>2829</v>
      </c>
      <c r="B2722" s="39">
        <v>470</v>
      </c>
      <c r="C2722" s="39">
        <v>33</v>
      </c>
      <c r="D2722" s="39">
        <f t="shared" si="53"/>
        <v>15510</v>
      </c>
      <c r="E2722" s="114" t="s">
        <v>8</v>
      </c>
    </row>
    <row r="2723" spans="1:5">
      <c r="A2723" s="105" t="s">
        <v>319</v>
      </c>
      <c r="B2723" s="39">
        <v>475</v>
      </c>
      <c r="C2723" s="39">
        <v>1</v>
      </c>
      <c r="D2723" s="39">
        <f t="shared" si="53"/>
        <v>475</v>
      </c>
      <c r="E2723" s="114" t="s">
        <v>7</v>
      </c>
    </row>
    <row r="2724" spans="1:5">
      <c r="A2724" s="105" t="s">
        <v>2860</v>
      </c>
      <c r="B2724" s="39">
        <v>479</v>
      </c>
      <c r="C2724" s="39">
        <v>10</v>
      </c>
      <c r="D2724" s="39">
        <f t="shared" si="53"/>
        <v>4790</v>
      </c>
      <c r="E2724" s="114" t="s">
        <v>10</v>
      </c>
    </row>
    <row r="2725" spans="1:5">
      <c r="A2725" s="105" t="s">
        <v>2907</v>
      </c>
      <c r="B2725" s="39">
        <v>480</v>
      </c>
      <c r="C2725" s="39">
        <v>22</v>
      </c>
      <c r="D2725" s="39">
        <f t="shared" si="53"/>
        <v>10560</v>
      </c>
      <c r="E2725" s="114" t="s">
        <v>15</v>
      </c>
    </row>
    <row r="2726" spans="1:5">
      <c r="A2726" s="105" t="s">
        <v>5631</v>
      </c>
      <c r="B2726" s="39">
        <v>480</v>
      </c>
      <c r="C2726" s="39">
        <v>26</v>
      </c>
      <c r="D2726" s="39">
        <f t="shared" si="53"/>
        <v>12480</v>
      </c>
      <c r="E2726" s="114" t="s">
        <v>15</v>
      </c>
    </row>
    <row r="2727" spans="1:5">
      <c r="A2727" s="105" t="s">
        <v>5502</v>
      </c>
      <c r="B2727" s="39">
        <v>480</v>
      </c>
      <c r="C2727" s="39">
        <v>26</v>
      </c>
      <c r="D2727" s="39">
        <f t="shared" si="53"/>
        <v>12480</v>
      </c>
      <c r="E2727" s="114" t="s">
        <v>15</v>
      </c>
    </row>
    <row r="2728" spans="1:5">
      <c r="A2728" s="105" t="s">
        <v>5714</v>
      </c>
      <c r="B2728" s="39">
        <v>480</v>
      </c>
      <c r="C2728" s="39">
        <v>30</v>
      </c>
      <c r="D2728" s="39">
        <f t="shared" si="53"/>
        <v>14400</v>
      </c>
      <c r="E2728" s="114" t="s">
        <v>15</v>
      </c>
    </row>
    <row r="2729" spans="1:5">
      <c r="A2729" s="105" t="s">
        <v>2911</v>
      </c>
      <c r="B2729" s="39">
        <v>480</v>
      </c>
      <c r="C2729" s="39">
        <v>9</v>
      </c>
      <c r="D2729" s="39">
        <f t="shared" si="53"/>
        <v>4320</v>
      </c>
      <c r="E2729" s="114" t="s">
        <v>4</v>
      </c>
    </row>
    <row r="2730" spans="1:5">
      <c r="A2730" s="105" t="s">
        <v>5696</v>
      </c>
      <c r="B2730" s="39">
        <v>480</v>
      </c>
      <c r="C2730" s="39">
        <v>31</v>
      </c>
      <c r="D2730" s="39">
        <f t="shared" si="53"/>
        <v>14880</v>
      </c>
      <c r="E2730" s="114" t="s">
        <v>4</v>
      </c>
    </row>
    <row r="2731" spans="1:5">
      <c r="A2731" s="105" t="s">
        <v>2894</v>
      </c>
      <c r="B2731" s="39">
        <v>480</v>
      </c>
      <c r="C2731" s="39">
        <v>9</v>
      </c>
      <c r="D2731" s="39">
        <f t="shared" si="53"/>
        <v>4320</v>
      </c>
      <c r="E2731" s="114" t="s">
        <v>7</v>
      </c>
    </row>
    <row r="2732" spans="1:5">
      <c r="A2732" s="105" t="s">
        <v>2893</v>
      </c>
      <c r="B2732" s="39">
        <v>480</v>
      </c>
      <c r="C2732" s="39">
        <v>10</v>
      </c>
      <c r="D2732" s="39">
        <f t="shared" si="53"/>
        <v>4800</v>
      </c>
      <c r="E2732" s="114" t="s">
        <v>7</v>
      </c>
    </row>
    <row r="2733" spans="1:5">
      <c r="A2733" s="105" t="s">
        <v>2892</v>
      </c>
      <c r="B2733" s="39">
        <v>480</v>
      </c>
      <c r="C2733" s="39">
        <v>22</v>
      </c>
      <c r="D2733" s="39">
        <f t="shared" si="53"/>
        <v>10560</v>
      </c>
      <c r="E2733" s="114" t="s">
        <v>7</v>
      </c>
    </row>
    <row r="2734" spans="1:5">
      <c r="A2734" s="105" t="s">
        <v>51</v>
      </c>
      <c r="B2734" s="39">
        <v>480</v>
      </c>
      <c r="C2734" s="39">
        <v>9</v>
      </c>
      <c r="D2734" s="39">
        <f t="shared" si="53"/>
        <v>4320</v>
      </c>
      <c r="E2734" s="114" t="s">
        <v>1</v>
      </c>
    </row>
    <row r="2735" spans="1:5">
      <c r="A2735" s="105" t="s">
        <v>2902</v>
      </c>
      <c r="B2735" s="39">
        <v>480</v>
      </c>
      <c r="C2735" s="39">
        <v>16</v>
      </c>
      <c r="D2735" s="39">
        <f t="shared" si="53"/>
        <v>7680</v>
      </c>
      <c r="E2735" s="114" t="s">
        <v>1</v>
      </c>
    </row>
    <row r="2736" spans="1:5">
      <c r="A2736" s="105" t="s">
        <v>2905</v>
      </c>
      <c r="B2736" s="39">
        <v>480</v>
      </c>
      <c r="C2736" s="39">
        <v>17</v>
      </c>
      <c r="D2736" s="39">
        <f t="shared" si="53"/>
        <v>8160</v>
      </c>
      <c r="E2736" s="114" t="s">
        <v>1</v>
      </c>
    </row>
    <row r="2737" spans="1:5">
      <c r="A2737" s="105" t="s">
        <v>2904</v>
      </c>
      <c r="B2737" s="39">
        <v>480</v>
      </c>
      <c r="C2737" s="39">
        <v>19</v>
      </c>
      <c r="D2737" s="39">
        <f t="shared" si="53"/>
        <v>9120</v>
      </c>
      <c r="E2737" s="114" t="s">
        <v>1</v>
      </c>
    </row>
    <row r="2738" spans="1:5">
      <c r="A2738" s="105" t="s">
        <v>2901</v>
      </c>
      <c r="B2738" s="39">
        <v>480</v>
      </c>
      <c r="C2738" s="39">
        <v>21</v>
      </c>
      <c r="D2738" s="39">
        <f t="shared" si="53"/>
        <v>10080</v>
      </c>
      <c r="E2738" s="114" t="s">
        <v>1</v>
      </c>
    </row>
    <row r="2739" spans="1:5">
      <c r="A2739" s="105" t="s">
        <v>2903</v>
      </c>
      <c r="B2739" s="39">
        <v>480</v>
      </c>
      <c r="C2739" s="39">
        <v>22</v>
      </c>
      <c r="D2739" s="39">
        <f t="shared" si="53"/>
        <v>10560</v>
      </c>
      <c r="E2739" s="114" t="s">
        <v>1</v>
      </c>
    </row>
    <row r="2740" spans="1:5">
      <c r="A2740" s="105" t="s">
        <v>5622</v>
      </c>
      <c r="B2740" s="39">
        <v>480</v>
      </c>
      <c r="C2740" s="39">
        <v>30</v>
      </c>
      <c r="D2740" s="39">
        <f t="shared" si="53"/>
        <v>14400</v>
      </c>
      <c r="E2740" s="114" t="s">
        <v>1</v>
      </c>
    </row>
    <row r="2741" spans="1:5">
      <c r="A2741" s="105" t="s">
        <v>5621</v>
      </c>
      <c r="B2741" s="39">
        <v>480</v>
      </c>
      <c r="C2741" s="39">
        <v>31</v>
      </c>
      <c r="D2741" s="39">
        <f t="shared" si="53"/>
        <v>14880</v>
      </c>
      <c r="E2741" s="114" t="s">
        <v>1</v>
      </c>
    </row>
    <row r="2742" spans="1:5">
      <c r="A2742" s="105" t="s">
        <v>5591</v>
      </c>
      <c r="B2742" s="39">
        <v>480</v>
      </c>
      <c r="C2742" s="39">
        <v>29</v>
      </c>
      <c r="D2742" s="39">
        <f t="shared" si="53"/>
        <v>13920</v>
      </c>
      <c r="E2742" s="114" t="s">
        <v>9</v>
      </c>
    </row>
    <row r="2743" spans="1:5">
      <c r="A2743" s="105" t="s">
        <v>2891</v>
      </c>
      <c r="B2743" s="39">
        <v>480</v>
      </c>
      <c r="C2743" s="39">
        <v>9</v>
      </c>
      <c r="D2743" s="39">
        <f t="shared" si="53"/>
        <v>4320</v>
      </c>
      <c r="E2743" s="114" t="s">
        <v>10</v>
      </c>
    </row>
    <row r="2744" spans="1:5">
      <c r="A2744" s="105" t="s">
        <v>5450</v>
      </c>
      <c r="B2744" s="39">
        <v>480</v>
      </c>
      <c r="C2744" s="39">
        <v>19</v>
      </c>
      <c r="D2744" s="39">
        <f t="shared" si="53"/>
        <v>9120</v>
      </c>
      <c r="E2744" s="114" t="s">
        <v>10</v>
      </c>
    </row>
    <row r="2745" spans="1:5">
      <c r="A2745" s="105" t="s">
        <v>2888</v>
      </c>
      <c r="B2745" s="39">
        <v>480</v>
      </c>
      <c r="C2745" s="39">
        <v>20</v>
      </c>
      <c r="D2745" s="39">
        <f t="shared" si="53"/>
        <v>9600</v>
      </c>
      <c r="E2745" s="114" t="s">
        <v>10</v>
      </c>
    </row>
    <row r="2746" spans="1:5">
      <c r="A2746" s="105" t="s">
        <v>2886</v>
      </c>
      <c r="B2746" s="39">
        <v>480</v>
      </c>
      <c r="C2746" s="39">
        <v>22</v>
      </c>
      <c r="D2746" s="39">
        <f t="shared" si="53"/>
        <v>10560</v>
      </c>
      <c r="E2746" s="114" t="s">
        <v>10</v>
      </c>
    </row>
    <row r="2747" spans="1:5">
      <c r="A2747" s="105" t="s">
        <v>5704</v>
      </c>
      <c r="B2747" s="39">
        <v>480</v>
      </c>
      <c r="C2747" s="39">
        <v>22</v>
      </c>
      <c r="D2747" s="39">
        <f t="shared" si="53"/>
        <v>10560</v>
      </c>
      <c r="E2747" s="114" t="s">
        <v>10</v>
      </c>
    </row>
    <row r="2748" spans="1:5">
      <c r="A2748" s="105" t="s">
        <v>2885</v>
      </c>
      <c r="B2748" s="39">
        <v>480</v>
      </c>
      <c r="C2748" s="39">
        <v>23</v>
      </c>
      <c r="D2748" s="39">
        <f t="shared" si="53"/>
        <v>11040</v>
      </c>
      <c r="E2748" s="114" t="s">
        <v>10</v>
      </c>
    </row>
    <row r="2749" spans="1:5">
      <c r="A2749" s="105" t="s">
        <v>2887</v>
      </c>
      <c r="B2749" s="39">
        <v>480</v>
      </c>
      <c r="C2749" s="39">
        <v>26</v>
      </c>
      <c r="D2749" s="39">
        <f t="shared" si="53"/>
        <v>12480</v>
      </c>
      <c r="E2749" s="114" t="s">
        <v>10</v>
      </c>
    </row>
    <row r="2750" spans="1:5">
      <c r="A2750" s="105" t="s">
        <v>2890</v>
      </c>
      <c r="B2750" s="39">
        <v>480</v>
      </c>
      <c r="C2750" s="39">
        <v>26</v>
      </c>
      <c r="D2750" s="39">
        <f t="shared" si="53"/>
        <v>12480</v>
      </c>
      <c r="E2750" s="114" t="s">
        <v>10</v>
      </c>
    </row>
    <row r="2751" spans="1:5">
      <c r="A2751" s="105" t="s">
        <v>2889</v>
      </c>
      <c r="B2751" s="39">
        <v>480</v>
      </c>
      <c r="C2751" s="39">
        <v>30</v>
      </c>
      <c r="D2751" s="39">
        <f t="shared" si="53"/>
        <v>14400</v>
      </c>
      <c r="E2751" s="114" t="s">
        <v>10</v>
      </c>
    </row>
    <row r="2752" spans="1:5">
      <c r="A2752" s="105" t="s">
        <v>5712</v>
      </c>
      <c r="B2752" s="39">
        <v>480</v>
      </c>
      <c r="C2752" s="39">
        <v>30</v>
      </c>
      <c r="D2752" s="39">
        <f t="shared" si="53"/>
        <v>14400</v>
      </c>
      <c r="E2752" s="114" t="s">
        <v>10</v>
      </c>
    </row>
    <row r="2753" spans="1:5">
      <c r="A2753" s="105" t="s">
        <v>2884</v>
      </c>
      <c r="B2753" s="39">
        <v>480</v>
      </c>
      <c r="C2753" s="39">
        <v>31</v>
      </c>
      <c r="D2753" s="39">
        <f t="shared" si="53"/>
        <v>14880</v>
      </c>
      <c r="E2753" s="114" t="s">
        <v>10</v>
      </c>
    </row>
    <row r="2754" spans="1:5">
      <c r="A2754" s="105" t="s">
        <v>5650</v>
      </c>
      <c r="B2754" s="39">
        <v>480</v>
      </c>
      <c r="C2754" s="39">
        <v>35</v>
      </c>
      <c r="D2754" s="39">
        <f t="shared" si="53"/>
        <v>16800</v>
      </c>
      <c r="E2754" s="114" t="s">
        <v>10</v>
      </c>
    </row>
    <row r="2755" spans="1:5">
      <c r="A2755" s="105" t="s">
        <v>5861</v>
      </c>
      <c r="B2755" s="39">
        <v>480</v>
      </c>
      <c r="C2755" s="39">
        <v>24</v>
      </c>
      <c r="D2755" s="39">
        <f t="shared" ref="D2755:D2818" si="54">B2755*C2755</f>
        <v>11520</v>
      </c>
      <c r="E2755" s="114" t="s">
        <v>0</v>
      </c>
    </row>
    <row r="2756" spans="1:5">
      <c r="A2756" s="105" t="s">
        <v>2909</v>
      </c>
      <c r="B2756" s="39">
        <v>480</v>
      </c>
      <c r="C2756" s="39">
        <v>13</v>
      </c>
      <c r="D2756" s="39">
        <f t="shared" si="54"/>
        <v>6240</v>
      </c>
      <c r="E2756" s="114" t="s">
        <v>0</v>
      </c>
    </row>
    <row r="2757" spans="1:5">
      <c r="A2757" s="105" t="s">
        <v>2908</v>
      </c>
      <c r="B2757" s="39">
        <v>480</v>
      </c>
      <c r="C2757" s="39">
        <v>16</v>
      </c>
      <c r="D2757" s="39">
        <f t="shared" si="54"/>
        <v>7680</v>
      </c>
      <c r="E2757" s="114" t="s">
        <v>0</v>
      </c>
    </row>
    <row r="2758" spans="1:5">
      <c r="A2758" s="105" t="s">
        <v>2910</v>
      </c>
      <c r="B2758" s="39">
        <v>480</v>
      </c>
      <c r="C2758" s="39">
        <v>18</v>
      </c>
      <c r="D2758" s="39">
        <f t="shared" si="54"/>
        <v>8640</v>
      </c>
      <c r="E2758" s="114" t="s">
        <v>0</v>
      </c>
    </row>
    <row r="2759" spans="1:5">
      <c r="A2759" s="105" t="s">
        <v>5492</v>
      </c>
      <c r="B2759" s="39">
        <v>480</v>
      </c>
      <c r="C2759" s="39">
        <v>27</v>
      </c>
      <c r="D2759" s="39">
        <f t="shared" si="54"/>
        <v>12960</v>
      </c>
      <c r="E2759" s="114" t="s">
        <v>0</v>
      </c>
    </row>
    <row r="2760" spans="1:5">
      <c r="A2760" s="106" t="s">
        <v>2906</v>
      </c>
      <c r="B2760" s="40">
        <v>480</v>
      </c>
      <c r="C2760" s="40">
        <v>24</v>
      </c>
      <c r="D2760" s="39">
        <f t="shared" si="54"/>
        <v>11520</v>
      </c>
      <c r="E2760" s="114" t="s">
        <v>5</v>
      </c>
    </row>
    <row r="2761" spans="1:5">
      <c r="A2761" s="105" t="s">
        <v>2873</v>
      </c>
      <c r="B2761" s="39">
        <v>480</v>
      </c>
      <c r="C2761" s="39">
        <v>2</v>
      </c>
      <c r="D2761" s="39">
        <f t="shared" si="54"/>
        <v>960</v>
      </c>
      <c r="E2761" s="114" t="s">
        <v>14</v>
      </c>
    </row>
    <row r="2762" spans="1:5">
      <c r="A2762" s="105" t="s">
        <v>2872</v>
      </c>
      <c r="B2762" s="39">
        <v>480</v>
      </c>
      <c r="C2762" s="39">
        <v>4</v>
      </c>
      <c r="D2762" s="39">
        <f t="shared" si="54"/>
        <v>1920</v>
      </c>
      <c r="E2762" s="114" t="s">
        <v>14</v>
      </c>
    </row>
    <row r="2763" spans="1:5">
      <c r="A2763" s="105" t="s">
        <v>424</v>
      </c>
      <c r="B2763" s="39">
        <v>480</v>
      </c>
      <c r="C2763" s="39">
        <v>6</v>
      </c>
      <c r="D2763" s="39">
        <f t="shared" si="54"/>
        <v>2880</v>
      </c>
      <c r="E2763" s="114" t="s">
        <v>14</v>
      </c>
    </row>
    <row r="2764" spans="1:5">
      <c r="A2764" s="105" t="s">
        <v>567</v>
      </c>
      <c r="B2764" s="39">
        <v>480</v>
      </c>
      <c r="C2764" s="39">
        <v>7</v>
      </c>
      <c r="D2764" s="39">
        <f t="shared" si="54"/>
        <v>3360</v>
      </c>
      <c r="E2764" s="114" t="s">
        <v>14</v>
      </c>
    </row>
    <row r="2765" spans="1:5">
      <c r="A2765" s="105" t="s">
        <v>2868</v>
      </c>
      <c r="B2765" s="39">
        <v>480</v>
      </c>
      <c r="C2765" s="39">
        <v>10</v>
      </c>
      <c r="D2765" s="39">
        <f t="shared" si="54"/>
        <v>4800</v>
      </c>
      <c r="E2765" s="114" t="s">
        <v>14</v>
      </c>
    </row>
    <row r="2766" spans="1:5">
      <c r="A2766" s="105" t="s">
        <v>2866</v>
      </c>
      <c r="B2766" s="39">
        <v>480</v>
      </c>
      <c r="C2766" s="39">
        <v>11</v>
      </c>
      <c r="D2766" s="39">
        <f t="shared" si="54"/>
        <v>5280</v>
      </c>
      <c r="E2766" s="114" t="s">
        <v>14</v>
      </c>
    </row>
    <row r="2767" spans="1:5">
      <c r="A2767" s="105" t="s">
        <v>2871</v>
      </c>
      <c r="B2767" s="39">
        <v>480</v>
      </c>
      <c r="C2767" s="39">
        <v>12</v>
      </c>
      <c r="D2767" s="39">
        <f t="shared" si="54"/>
        <v>5760</v>
      </c>
      <c r="E2767" s="114" t="s">
        <v>14</v>
      </c>
    </row>
    <row r="2768" spans="1:5">
      <c r="A2768" s="105" t="s">
        <v>2870</v>
      </c>
      <c r="B2768" s="39">
        <v>480</v>
      </c>
      <c r="C2768" s="39">
        <v>15</v>
      </c>
      <c r="D2768" s="39">
        <f t="shared" si="54"/>
        <v>7200</v>
      </c>
      <c r="E2768" s="114" t="s">
        <v>14</v>
      </c>
    </row>
    <row r="2769" spans="1:5">
      <c r="A2769" s="105" t="s">
        <v>2869</v>
      </c>
      <c r="B2769" s="39">
        <v>480</v>
      </c>
      <c r="C2769" s="39">
        <v>15</v>
      </c>
      <c r="D2769" s="39">
        <f t="shared" si="54"/>
        <v>7200</v>
      </c>
      <c r="E2769" s="114" t="s">
        <v>14</v>
      </c>
    </row>
    <row r="2770" spans="1:5">
      <c r="A2770" s="105" t="s">
        <v>2867</v>
      </c>
      <c r="B2770" s="39">
        <v>480</v>
      </c>
      <c r="C2770" s="39">
        <v>16</v>
      </c>
      <c r="D2770" s="39">
        <f t="shared" si="54"/>
        <v>7680</v>
      </c>
      <c r="E2770" s="114" t="s">
        <v>14</v>
      </c>
    </row>
    <row r="2771" spans="1:5">
      <c r="A2771" s="105" t="s">
        <v>2865</v>
      </c>
      <c r="B2771" s="39">
        <v>480</v>
      </c>
      <c r="C2771" s="39">
        <v>27</v>
      </c>
      <c r="D2771" s="39">
        <f t="shared" si="54"/>
        <v>12960</v>
      </c>
      <c r="E2771" s="114" t="s">
        <v>14</v>
      </c>
    </row>
    <row r="2772" spans="1:5">
      <c r="A2772" s="105" t="s">
        <v>5691</v>
      </c>
      <c r="B2772" s="39">
        <v>480</v>
      </c>
      <c r="C2772" s="39">
        <v>32</v>
      </c>
      <c r="D2772" s="39">
        <f t="shared" si="54"/>
        <v>15360</v>
      </c>
      <c r="E2772" s="114" t="s">
        <v>14</v>
      </c>
    </row>
    <row r="2773" spans="1:5">
      <c r="A2773" s="105" t="s">
        <v>381</v>
      </c>
      <c r="B2773" s="39">
        <v>480</v>
      </c>
      <c r="C2773" s="39">
        <v>4</v>
      </c>
      <c r="D2773" s="39">
        <f t="shared" si="54"/>
        <v>1920</v>
      </c>
      <c r="E2773" s="114" t="s">
        <v>29</v>
      </c>
    </row>
    <row r="2774" spans="1:5">
      <c r="A2774" s="105" t="s">
        <v>965</v>
      </c>
      <c r="B2774" s="39">
        <v>480</v>
      </c>
      <c r="C2774" s="39">
        <v>10</v>
      </c>
      <c r="D2774" s="39">
        <f t="shared" si="54"/>
        <v>4800</v>
      </c>
      <c r="E2774" s="114" t="s">
        <v>29</v>
      </c>
    </row>
    <row r="2775" spans="1:5">
      <c r="A2775" s="105" t="s">
        <v>2879</v>
      </c>
      <c r="B2775" s="39">
        <v>480</v>
      </c>
      <c r="C2775" s="39">
        <v>11</v>
      </c>
      <c r="D2775" s="39">
        <f t="shared" si="54"/>
        <v>5280</v>
      </c>
      <c r="E2775" s="114" t="s">
        <v>29</v>
      </c>
    </row>
    <row r="2776" spans="1:5">
      <c r="A2776" s="105" t="s">
        <v>2877</v>
      </c>
      <c r="B2776" s="39">
        <v>480</v>
      </c>
      <c r="C2776" s="39">
        <v>17</v>
      </c>
      <c r="D2776" s="39">
        <f t="shared" si="54"/>
        <v>8160</v>
      </c>
      <c r="E2776" s="114" t="s">
        <v>29</v>
      </c>
    </row>
    <row r="2777" spans="1:5">
      <c r="A2777" s="105" t="s">
        <v>2876</v>
      </c>
      <c r="B2777" s="39">
        <v>480</v>
      </c>
      <c r="C2777" s="39">
        <v>19</v>
      </c>
      <c r="D2777" s="39">
        <f t="shared" si="54"/>
        <v>9120</v>
      </c>
      <c r="E2777" s="114" t="s">
        <v>29</v>
      </c>
    </row>
    <row r="2778" spans="1:5">
      <c r="A2778" s="105" t="s">
        <v>2875</v>
      </c>
      <c r="B2778" s="39">
        <v>480</v>
      </c>
      <c r="C2778" s="39">
        <v>20</v>
      </c>
      <c r="D2778" s="39">
        <f t="shared" si="54"/>
        <v>9600</v>
      </c>
      <c r="E2778" s="114" t="s">
        <v>29</v>
      </c>
    </row>
    <row r="2779" spans="1:5">
      <c r="A2779" s="105" t="s">
        <v>2878</v>
      </c>
      <c r="B2779" s="39">
        <v>480</v>
      </c>
      <c r="C2779" s="39">
        <v>24</v>
      </c>
      <c r="D2779" s="39">
        <f t="shared" si="54"/>
        <v>11520</v>
      </c>
      <c r="E2779" s="114" t="s">
        <v>29</v>
      </c>
    </row>
    <row r="2780" spans="1:5">
      <c r="A2780" s="105" t="s">
        <v>5788</v>
      </c>
      <c r="B2780" s="39">
        <v>480</v>
      </c>
      <c r="C2780" s="39">
        <v>31</v>
      </c>
      <c r="D2780" s="39">
        <f t="shared" si="54"/>
        <v>14880</v>
      </c>
      <c r="E2780" s="114" t="s">
        <v>29</v>
      </c>
    </row>
    <row r="2781" spans="1:5">
      <c r="A2781" s="105" t="s">
        <v>2874</v>
      </c>
      <c r="B2781" s="39">
        <v>480</v>
      </c>
      <c r="C2781" s="39">
        <v>34</v>
      </c>
      <c r="D2781" s="39">
        <f t="shared" si="54"/>
        <v>16320</v>
      </c>
      <c r="E2781" s="114" t="s">
        <v>29</v>
      </c>
    </row>
    <row r="2782" spans="1:5">
      <c r="A2782" s="105" t="s">
        <v>2883</v>
      </c>
      <c r="B2782" s="39">
        <v>480</v>
      </c>
      <c r="C2782" s="39">
        <v>17</v>
      </c>
      <c r="D2782" s="39">
        <f t="shared" si="54"/>
        <v>8160</v>
      </c>
      <c r="E2782" s="114" t="s">
        <v>2</v>
      </c>
    </row>
    <row r="2783" spans="1:5">
      <c r="A2783" s="105" t="s">
        <v>2882</v>
      </c>
      <c r="B2783" s="39">
        <v>480</v>
      </c>
      <c r="C2783" s="39">
        <v>21</v>
      </c>
      <c r="D2783" s="39">
        <f t="shared" si="54"/>
        <v>10080</v>
      </c>
      <c r="E2783" s="114" t="s">
        <v>2</v>
      </c>
    </row>
    <row r="2784" spans="1:5">
      <c r="A2784" s="105" t="s">
        <v>2880</v>
      </c>
      <c r="B2784" s="39">
        <v>480</v>
      </c>
      <c r="C2784" s="39">
        <v>22</v>
      </c>
      <c r="D2784" s="39">
        <f t="shared" si="54"/>
        <v>10560</v>
      </c>
      <c r="E2784" s="114" t="s">
        <v>13</v>
      </c>
    </row>
    <row r="2785" spans="1:5">
      <c r="A2785" s="105" t="s">
        <v>2881</v>
      </c>
      <c r="B2785" s="39">
        <v>480</v>
      </c>
      <c r="C2785" s="39">
        <v>34</v>
      </c>
      <c r="D2785" s="39">
        <f t="shared" si="54"/>
        <v>16320</v>
      </c>
      <c r="E2785" s="114" t="s">
        <v>13</v>
      </c>
    </row>
    <row r="2786" spans="1:5">
      <c r="A2786" s="105" t="s">
        <v>2899</v>
      </c>
      <c r="B2786" s="39">
        <v>480</v>
      </c>
      <c r="C2786" s="39">
        <v>8</v>
      </c>
      <c r="D2786" s="39">
        <f t="shared" si="54"/>
        <v>3840</v>
      </c>
      <c r="E2786" s="114" t="s">
        <v>6</v>
      </c>
    </row>
    <row r="2787" spans="1:5">
      <c r="A2787" s="105" t="s">
        <v>2900</v>
      </c>
      <c r="B2787" s="39">
        <v>480</v>
      </c>
      <c r="C2787" s="39">
        <v>11</v>
      </c>
      <c r="D2787" s="39">
        <f t="shared" si="54"/>
        <v>5280</v>
      </c>
      <c r="E2787" s="114" t="s">
        <v>6</v>
      </c>
    </row>
    <row r="2788" spans="1:5">
      <c r="A2788" s="105" t="s">
        <v>2897</v>
      </c>
      <c r="B2788" s="39">
        <v>480</v>
      </c>
      <c r="C2788" s="39">
        <v>14</v>
      </c>
      <c r="D2788" s="39">
        <f t="shared" si="54"/>
        <v>6720</v>
      </c>
      <c r="E2788" s="114" t="s">
        <v>6</v>
      </c>
    </row>
    <row r="2789" spans="1:5">
      <c r="A2789" s="105" t="s">
        <v>2896</v>
      </c>
      <c r="B2789" s="39">
        <v>480</v>
      </c>
      <c r="C2789" s="39">
        <v>17</v>
      </c>
      <c r="D2789" s="39">
        <f t="shared" si="54"/>
        <v>8160</v>
      </c>
      <c r="E2789" s="114" t="s">
        <v>6</v>
      </c>
    </row>
    <row r="2790" spans="1:5">
      <c r="A2790" s="105" t="s">
        <v>2895</v>
      </c>
      <c r="B2790" s="39">
        <v>480</v>
      </c>
      <c r="C2790" s="39">
        <v>24</v>
      </c>
      <c r="D2790" s="39">
        <f t="shared" si="54"/>
        <v>11520</v>
      </c>
      <c r="E2790" s="114" t="s">
        <v>6</v>
      </c>
    </row>
    <row r="2791" spans="1:5">
      <c r="A2791" s="105" t="s">
        <v>2898</v>
      </c>
      <c r="B2791" s="39">
        <v>480</v>
      </c>
      <c r="C2791" s="39">
        <v>28</v>
      </c>
      <c r="D2791" s="39">
        <f t="shared" si="54"/>
        <v>13440</v>
      </c>
      <c r="E2791" s="114" t="s">
        <v>6</v>
      </c>
    </row>
    <row r="2792" spans="1:5">
      <c r="A2792" s="105" t="s">
        <v>5124</v>
      </c>
      <c r="B2792" s="39">
        <v>480</v>
      </c>
      <c r="C2792" s="39">
        <v>45</v>
      </c>
      <c r="D2792" s="39">
        <f t="shared" si="54"/>
        <v>21600</v>
      </c>
      <c r="E2792" s="114" t="s">
        <v>6</v>
      </c>
    </row>
    <row r="2793" spans="1:5">
      <c r="A2793" s="105" t="s">
        <v>5442</v>
      </c>
      <c r="B2793" s="39">
        <v>480</v>
      </c>
      <c r="C2793" s="39">
        <v>31</v>
      </c>
      <c r="D2793" s="39">
        <f t="shared" si="54"/>
        <v>14880</v>
      </c>
      <c r="E2793" s="114" t="s">
        <v>8</v>
      </c>
    </row>
    <row r="2794" spans="1:5">
      <c r="A2794" s="105" t="s">
        <v>2952</v>
      </c>
      <c r="B2794" s="39">
        <v>490</v>
      </c>
      <c r="C2794" s="39">
        <v>16</v>
      </c>
      <c r="D2794" s="39">
        <f t="shared" si="54"/>
        <v>7840</v>
      </c>
      <c r="E2794" s="114" t="s">
        <v>15</v>
      </c>
    </row>
    <row r="2795" spans="1:5">
      <c r="A2795" s="105" t="s">
        <v>2951</v>
      </c>
      <c r="B2795" s="39">
        <v>490</v>
      </c>
      <c r="C2795" s="39">
        <v>20</v>
      </c>
      <c r="D2795" s="39">
        <f t="shared" si="54"/>
        <v>9800</v>
      </c>
      <c r="E2795" s="114" t="s">
        <v>15</v>
      </c>
    </row>
    <row r="2796" spans="1:5">
      <c r="A2796" s="105" t="s">
        <v>2958</v>
      </c>
      <c r="B2796" s="39">
        <v>490</v>
      </c>
      <c r="C2796" s="39">
        <v>18</v>
      </c>
      <c r="D2796" s="39">
        <f t="shared" si="54"/>
        <v>8820</v>
      </c>
      <c r="E2796" s="114" t="s">
        <v>4</v>
      </c>
    </row>
    <row r="2797" spans="1:5">
      <c r="A2797" s="105" t="s">
        <v>5658</v>
      </c>
      <c r="B2797" s="39">
        <v>490</v>
      </c>
      <c r="C2797" s="39">
        <v>22</v>
      </c>
      <c r="D2797" s="39">
        <f t="shared" si="54"/>
        <v>10780</v>
      </c>
      <c r="E2797" s="114" t="s">
        <v>4</v>
      </c>
    </row>
    <row r="2798" spans="1:5">
      <c r="A2798" s="105" t="s">
        <v>2957</v>
      </c>
      <c r="B2798" s="39">
        <v>490</v>
      </c>
      <c r="C2798" s="39">
        <v>29</v>
      </c>
      <c r="D2798" s="39">
        <f t="shared" si="54"/>
        <v>14210</v>
      </c>
      <c r="E2798" s="114" t="s">
        <v>4</v>
      </c>
    </row>
    <row r="2799" spans="1:5">
      <c r="A2799" s="105" t="s">
        <v>2941</v>
      </c>
      <c r="B2799" s="39">
        <v>490</v>
      </c>
      <c r="C2799" s="39">
        <v>11</v>
      </c>
      <c r="D2799" s="39">
        <f t="shared" si="54"/>
        <v>5390</v>
      </c>
      <c r="E2799" s="114" t="s">
        <v>7</v>
      </c>
    </row>
    <row r="2800" spans="1:5">
      <c r="A2800" s="105" t="s">
        <v>167</v>
      </c>
      <c r="B2800" s="39">
        <v>490</v>
      </c>
      <c r="C2800" s="39">
        <v>15</v>
      </c>
      <c r="D2800" s="39">
        <f t="shared" si="54"/>
        <v>7350</v>
      </c>
      <c r="E2800" s="114" t="s">
        <v>7</v>
      </c>
    </row>
    <row r="2801" spans="1:5">
      <c r="A2801" s="105" t="s">
        <v>2940</v>
      </c>
      <c r="B2801" s="39">
        <v>490</v>
      </c>
      <c r="C2801" s="39">
        <v>19</v>
      </c>
      <c r="D2801" s="39">
        <f t="shared" si="54"/>
        <v>9310</v>
      </c>
      <c r="E2801" s="114" t="s">
        <v>7</v>
      </c>
    </row>
    <row r="2802" spans="1:5">
      <c r="A2802" s="105" t="s">
        <v>5651</v>
      </c>
      <c r="B2802" s="39">
        <v>490</v>
      </c>
      <c r="C2802" s="39">
        <v>28</v>
      </c>
      <c r="D2802" s="39">
        <f t="shared" si="54"/>
        <v>13720</v>
      </c>
      <c r="E2802" s="114" t="s">
        <v>7</v>
      </c>
    </row>
    <row r="2803" spans="1:5">
      <c r="A2803" s="105" t="s">
        <v>2945</v>
      </c>
      <c r="B2803" s="39">
        <v>490</v>
      </c>
      <c r="C2803" s="39">
        <v>19</v>
      </c>
      <c r="D2803" s="39">
        <f t="shared" si="54"/>
        <v>9310</v>
      </c>
      <c r="E2803" s="114" t="s">
        <v>1</v>
      </c>
    </row>
    <row r="2804" spans="1:5">
      <c r="A2804" s="105" t="s">
        <v>5722</v>
      </c>
      <c r="B2804" s="39">
        <v>490</v>
      </c>
      <c r="C2804" s="39">
        <v>28</v>
      </c>
      <c r="D2804" s="39">
        <f t="shared" si="54"/>
        <v>13720</v>
      </c>
      <c r="E2804" s="114" t="s">
        <v>1</v>
      </c>
    </row>
    <row r="2805" spans="1:5">
      <c r="A2805" s="105" t="s">
        <v>5706</v>
      </c>
      <c r="B2805" s="39">
        <v>490</v>
      </c>
      <c r="C2805" s="39">
        <v>29</v>
      </c>
      <c r="D2805" s="39">
        <f t="shared" si="54"/>
        <v>14210</v>
      </c>
      <c r="E2805" s="114" t="s">
        <v>1</v>
      </c>
    </row>
    <row r="2806" spans="1:5">
      <c r="A2806" s="105" t="s">
        <v>5560</v>
      </c>
      <c r="B2806" s="39">
        <v>490</v>
      </c>
      <c r="C2806" s="39">
        <v>30</v>
      </c>
      <c r="D2806" s="39">
        <f t="shared" si="54"/>
        <v>14700</v>
      </c>
      <c r="E2806" s="114" t="s">
        <v>1</v>
      </c>
    </row>
    <row r="2807" spans="1:5">
      <c r="A2807" s="105" t="s">
        <v>1058</v>
      </c>
      <c r="B2807" s="39">
        <v>490</v>
      </c>
      <c r="C2807" s="39">
        <v>6</v>
      </c>
      <c r="D2807" s="39">
        <f t="shared" si="54"/>
        <v>2940</v>
      </c>
      <c r="E2807" s="114" t="s">
        <v>9</v>
      </c>
    </row>
    <row r="2808" spans="1:5">
      <c r="A2808" s="105" t="s">
        <v>2936</v>
      </c>
      <c r="B2808" s="39">
        <v>490</v>
      </c>
      <c r="C2808" s="39">
        <v>34</v>
      </c>
      <c r="D2808" s="39">
        <f t="shared" si="54"/>
        <v>16660</v>
      </c>
      <c r="E2808" s="114" t="s">
        <v>9</v>
      </c>
    </row>
    <row r="2809" spans="1:5">
      <c r="A2809" s="105" t="s">
        <v>2935</v>
      </c>
      <c r="B2809" s="39">
        <v>490</v>
      </c>
      <c r="C2809" s="39">
        <v>4</v>
      </c>
      <c r="D2809" s="39">
        <f t="shared" si="54"/>
        <v>1960</v>
      </c>
      <c r="E2809" s="114" t="s">
        <v>10</v>
      </c>
    </row>
    <row r="2810" spans="1:5">
      <c r="A2810" s="105" t="s">
        <v>2934</v>
      </c>
      <c r="B2810" s="39">
        <v>490</v>
      </c>
      <c r="C2810" s="39">
        <v>13</v>
      </c>
      <c r="D2810" s="39">
        <f t="shared" si="54"/>
        <v>6370</v>
      </c>
      <c r="E2810" s="114" t="s">
        <v>10</v>
      </c>
    </row>
    <row r="2811" spans="1:5">
      <c r="A2811" s="105" t="s">
        <v>2933</v>
      </c>
      <c r="B2811" s="39">
        <v>490</v>
      </c>
      <c r="C2811" s="39">
        <v>16</v>
      </c>
      <c r="D2811" s="39">
        <f t="shared" si="54"/>
        <v>7840</v>
      </c>
      <c r="E2811" s="114" t="s">
        <v>10</v>
      </c>
    </row>
    <row r="2812" spans="1:5">
      <c r="A2812" s="105" t="s">
        <v>2932</v>
      </c>
      <c r="B2812" s="39">
        <v>490</v>
      </c>
      <c r="C2812" s="39">
        <v>16</v>
      </c>
      <c r="D2812" s="39">
        <f t="shared" si="54"/>
        <v>7840</v>
      </c>
      <c r="E2812" s="114" t="s">
        <v>10</v>
      </c>
    </row>
    <row r="2813" spans="1:5">
      <c r="A2813" s="105" t="s">
        <v>2930</v>
      </c>
      <c r="B2813" s="39">
        <v>490</v>
      </c>
      <c r="C2813" s="39">
        <v>21</v>
      </c>
      <c r="D2813" s="39">
        <f t="shared" si="54"/>
        <v>10290</v>
      </c>
      <c r="E2813" s="114" t="s">
        <v>10</v>
      </c>
    </row>
    <row r="2814" spans="1:5">
      <c r="A2814" s="105" t="s">
        <v>2931</v>
      </c>
      <c r="B2814" s="39">
        <v>490</v>
      </c>
      <c r="C2814" s="39">
        <v>22</v>
      </c>
      <c r="D2814" s="39">
        <f t="shared" si="54"/>
        <v>10780</v>
      </c>
      <c r="E2814" s="114" t="s">
        <v>10</v>
      </c>
    </row>
    <row r="2815" spans="1:5">
      <c r="A2815" s="105" t="s">
        <v>2929</v>
      </c>
      <c r="B2815" s="39">
        <v>490</v>
      </c>
      <c r="C2815" s="39">
        <v>24</v>
      </c>
      <c r="D2815" s="39">
        <f t="shared" si="54"/>
        <v>11760</v>
      </c>
      <c r="E2815" s="114" t="s">
        <v>10</v>
      </c>
    </row>
    <row r="2816" spans="1:5">
      <c r="A2816" s="105" t="s">
        <v>2928</v>
      </c>
      <c r="B2816" s="39">
        <v>490</v>
      </c>
      <c r="C2816" s="39">
        <v>24</v>
      </c>
      <c r="D2816" s="39">
        <f t="shared" si="54"/>
        <v>11760</v>
      </c>
      <c r="E2816" s="114" t="s">
        <v>10</v>
      </c>
    </row>
    <row r="2817" spans="1:5">
      <c r="A2817" s="105" t="s">
        <v>2956</v>
      </c>
      <c r="B2817" s="39">
        <v>490</v>
      </c>
      <c r="C2817" s="39">
        <v>12</v>
      </c>
      <c r="D2817" s="39">
        <f t="shared" si="54"/>
        <v>5880</v>
      </c>
      <c r="E2817" s="114" t="s">
        <v>0</v>
      </c>
    </row>
    <row r="2818" spans="1:5">
      <c r="A2818" s="105" t="s">
        <v>2955</v>
      </c>
      <c r="B2818" s="39">
        <v>490</v>
      </c>
      <c r="C2818" s="39">
        <v>19</v>
      </c>
      <c r="D2818" s="39">
        <f t="shared" si="54"/>
        <v>9310</v>
      </c>
      <c r="E2818" s="114" t="s">
        <v>0</v>
      </c>
    </row>
    <row r="2819" spans="1:5">
      <c r="A2819" s="105" t="s">
        <v>2953</v>
      </c>
      <c r="B2819" s="39">
        <v>490</v>
      </c>
      <c r="C2819" s="39">
        <v>20</v>
      </c>
      <c r="D2819" s="39">
        <f t="shared" ref="D2819:D2882" si="55">B2819*C2819</f>
        <v>9800</v>
      </c>
      <c r="E2819" s="114" t="s">
        <v>0</v>
      </c>
    </row>
    <row r="2820" spans="1:5">
      <c r="A2820" s="105" t="s">
        <v>2954</v>
      </c>
      <c r="B2820" s="39">
        <v>490</v>
      </c>
      <c r="C2820" s="39">
        <v>31</v>
      </c>
      <c r="D2820" s="39">
        <f t="shared" si="55"/>
        <v>15190</v>
      </c>
      <c r="E2820" s="114" t="s">
        <v>0</v>
      </c>
    </row>
    <row r="2821" spans="1:5">
      <c r="A2821" s="106" t="s">
        <v>2950</v>
      </c>
      <c r="B2821" s="40">
        <v>490</v>
      </c>
      <c r="C2821" s="40">
        <v>20</v>
      </c>
      <c r="D2821" s="39">
        <f t="shared" si="55"/>
        <v>9800</v>
      </c>
      <c r="E2821" s="114" t="s">
        <v>5</v>
      </c>
    </row>
    <row r="2822" spans="1:5">
      <c r="A2822" s="105" t="s">
        <v>5854</v>
      </c>
      <c r="B2822" s="39">
        <v>490</v>
      </c>
      <c r="C2822" s="39">
        <v>35</v>
      </c>
      <c r="D2822" s="39">
        <f t="shared" si="55"/>
        <v>17150</v>
      </c>
      <c r="E2822" s="114" t="s">
        <v>14</v>
      </c>
    </row>
    <row r="2823" spans="1:5">
      <c r="A2823" s="105" t="s">
        <v>2920</v>
      </c>
      <c r="B2823" s="39">
        <v>490</v>
      </c>
      <c r="C2823" s="39">
        <v>24</v>
      </c>
      <c r="D2823" s="39">
        <f t="shared" si="55"/>
        <v>11760</v>
      </c>
      <c r="E2823" s="114" t="s">
        <v>14</v>
      </c>
    </row>
    <row r="2824" spans="1:5">
      <c r="A2824" s="105" t="s">
        <v>5498</v>
      </c>
      <c r="B2824" s="39">
        <v>490</v>
      </c>
      <c r="C2824" s="39">
        <v>29</v>
      </c>
      <c r="D2824" s="39">
        <f t="shared" si="55"/>
        <v>14210</v>
      </c>
      <c r="E2824" s="114" t="s">
        <v>14</v>
      </c>
    </row>
    <row r="2825" spans="1:5">
      <c r="A2825" s="105" t="s">
        <v>5112</v>
      </c>
      <c r="B2825" s="39">
        <v>490</v>
      </c>
      <c r="C2825" s="39">
        <v>51</v>
      </c>
      <c r="D2825" s="39">
        <f t="shared" si="55"/>
        <v>24990</v>
      </c>
      <c r="E2825" s="114" t="s">
        <v>14</v>
      </c>
    </row>
    <row r="2826" spans="1:5">
      <c r="A2826" s="105" t="s">
        <v>2925</v>
      </c>
      <c r="B2826" s="39">
        <v>490</v>
      </c>
      <c r="C2826" s="39">
        <v>16</v>
      </c>
      <c r="D2826" s="39">
        <f t="shared" si="55"/>
        <v>7840</v>
      </c>
      <c r="E2826" s="114" t="s">
        <v>29</v>
      </c>
    </row>
    <row r="2827" spans="1:5">
      <c r="A2827" s="105" t="s">
        <v>2922</v>
      </c>
      <c r="B2827" s="39">
        <v>490</v>
      </c>
      <c r="C2827" s="39">
        <v>20</v>
      </c>
      <c r="D2827" s="39">
        <f t="shared" si="55"/>
        <v>9800</v>
      </c>
      <c r="E2827" s="114" t="s">
        <v>29</v>
      </c>
    </row>
    <row r="2828" spans="1:5">
      <c r="A2828" s="105" t="s">
        <v>2924</v>
      </c>
      <c r="B2828" s="39">
        <v>490</v>
      </c>
      <c r="C2828" s="39">
        <v>23</v>
      </c>
      <c r="D2828" s="39">
        <f t="shared" si="55"/>
        <v>11270</v>
      </c>
      <c r="E2828" s="114" t="s">
        <v>29</v>
      </c>
    </row>
    <row r="2829" spans="1:5">
      <c r="A2829" s="105" t="s">
        <v>2923</v>
      </c>
      <c r="B2829" s="39">
        <v>490</v>
      </c>
      <c r="C2829" s="39">
        <v>29</v>
      </c>
      <c r="D2829" s="39">
        <f t="shared" si="55"/>
        <v>14210</v>
      </c>
      <c r="E2829" s="114" t="s">
        <v>29</v>
      </c>
    </row>
    <row r="2830" spans="1:5">
      <c r="A2830" s="105" t="s">
        <v>2921</v>
      </c>
      <c r="B2830" s="39">
        <v>490</v>
      </c>
      <c r="C2830" s="39">
        <v>53</v>
      </c>
      <c r="D2830" s="39">
        <f t="shared" si="55"/>
        <v>25970</v>
      </c>
      <c r="E2830" s="114" t="s">
        <v>29</v>
      </c>
    </row>
    <row r="2831" spans="1:5">
      <c r="A2831" s="105" t="s">
        <v>2949</v>
      </c>
      <c r="B2831" s="39">
        <v>490</v>
      </c>
      <c r="C2831" s="39">
        <v>5</v>
      </c>
      <c r="D2831" s="39">
        <f t="shared" si="55"/>
        <v>2450</v>
      </c>
      <c r="E2831" s="114" t="s">
        <v>16</v>
      </c>
    </row>
    <row r="2832" spans="1:5">
      <c r="A2832" s="105" t="s">
        <v>2948</v>
      </c>
      <c r="B2832" s="39">
        <v>490</v>
      </c>
      <c r="C2832" s="39">
        <v>19</v>
      </c>
      <c r="D2832" s="39">
        <f t="shared" si="55"/>
        <v>9310</v>
      </c>
      <c r="E2832" s="114" t="s">
        <v>16</v>
      </c>
    </row>
    <row r="2833" spans="1:5">
      <c r="A2833" s="105" t="s">
        <v>2947</v>
      </c>
      <c r="B2833" s="39">
        <v>490</v>
      </c>
      <c r="C2833" s="39">
        <v>20</v>
      </c>
      <c r="D2833" s="39">
        <f t="shared" si="55"/>
        <v>9800</v>
      </c>
      <c r="E2833" s="114" t="s">
        <v>16</v>
      </c>
    </row>
    <row r="2834" spans="1:5">
      <c r="A2834" s="105" t="s">
        <v>2946</v>
      </c>
      <c r="B2834" s="39">
        <v>490</v>
      </c>
      <c r="C2834" s="39">
        <v>31</v>
      </c>
      <c r="D2834" s="39">
        <f t="shared" si="55"/>
        <v>15190</v>
      </c>
      <c r="E2834" s="114" t="s">
        <v>16</v>
      </c>
    </row>
    <row r="2835" spans="1:5">
      <c r="A2835" s="105" t="s">
        <v>2927</v>
      </c>
      <c r="B2835" s="39">
        <v>490</v>
      </c>
      <c r="C2835" s="39">
        <v>25</v>
      </c>
      <c r="D2835" s="39">
        <f t="shared" si="55"/>
        <v>12250</v>
      </c>
      <c r="E2835" s="114" t="s">
        <v>2</v>
      </c>
    </row>
    <row r="2836" spans="1:5">
      <c r="A2836" s="105" t="s">
        <v>5115</v>
      </c>
      <c r="B2836" s="39">
        <v>490</v>
      </c>
      <c r="C2836" s="39">
        <v>34</v>
      </c>
      <c r="D2836" s="39">
        <f t="shared" si="55"/>
        <v>16660</v>
      </c>
      <c r="E2836" s="114" t="s">
        <v>2</v>
      </c>
    </row>
    <row r="2837" spans="1:5">
      <c r="A2837" s="105" t="s">
        <v>5437</v>
      </c>
      <c r="B2837" s="39">
        <v>490</v>
      </c>
      <c r="C2837" s="39">
        <v>37</v>
      </c>
      <c r="D2837" s="39">
        <f t="shared" si="55"/>
        <v>18130</v>
      </c>
      <c r="E2837" s="114" t="s">
        <v>2</v>
      </c>
    </row>
    <row r="2838" spans="1:5">
      <c r="A2838" s="105" t="s">
        <v>2926</v>
      </c>
      <c r="B2838" s="39">
        <v>490</v>
      </c>
      <c r="C2838" s="39">
        <v>6</v>
      </c>
      <c r="D2838" s="39">
        <f t="shared" si="55"/>
        <v>2940</v>
      </c>
      <c r="E2838" s="114" t="s">
        <v>13</v>
      </c>
    </row>
    <row r="2839" spans="1:5">
      <c r="A2839" s="105" t="s">
        <v>5821</v>
      </c>
      <c r="B2839" s="39">
        <v>490</v>
      </c>
      <c r="C2839" s="39">
        <v>27</v>
      </c>
      <c r="D2839" s="39">
        <f t="shared" si="55"/>
        <v>13230</v>
      </c>
      <c r="E2839" s="114" t="s">
        <v>13</v>
      </c>
    </row>
    <row r="2840" spans="1:5">
      <c r="A2840" s="105" t="s">
        <v>5881</v>
      </c>
      <c r="B2840" s="39">
        <v>490</v>
      </c>
      <c r="C2840" s="39">
        <v>51</v>
      </c>
      <c r="D2840" s="39">
        <f t="shared" si="55"/>
        <v>24990</v>
      </c>
      <c r="E2840" s="114" t="s">
        <v>13</v>
      </c>
    </row>
    <row r="2841" spans="1:5">
      <c r="A2841" s="105" t="s">
        <v>2944</v>
      </c>
      <c r="B2841" s="39">
        <v>490</v>
      </c>
      <c r="C2841" s="39">
        <v>3</v>
      </c>
      <c r="D2841" s="39">
        <f t="shared" si="55"/>
        <v>1470</v>
      </c>
      <c r="E2841" s="114" t="s">
        <v>6</v>
      </c>
    </row>
    <row r="2842" spans="1:5">
      <c r="A2842" s="105" t="s">
        <v>2943</v>
      </c>
      <c r="B2842" s="39">
        <v>490</v>
      </c>
      <c r="C2842" s="39">
        <v>10</v>
      </c>
      <c r="D2842" s="39">
        <f t="shared" si="55"/>
        <v>4900</v>
      </c>
      <c r="E2842" s="114" t="s">
        <v>6</v>
      </c>
    </row>
    <row r="2843" spans="1:5">
      <c r="A2843" s="105" t="s">
        <v>5552</v>
      </c>
      <c r="B2843" s="39">
        <v>490</v>
      </c>
      <c r="C2843" s="39">
        <v>20</v>
      </c>
      <c r="D2843" s="39">
        <f t="shared" si="55"/>
        <v>9800</v>
      </c>
      <c r="E2843" s="114" t="s">
        <v>6</v>
      </c>
    </row>
    <row r="2844" spans="1:5">
      <c r="A2844" s="105" t="s">
        <v>5440</v>
      </c>
      <c r="B2844" s="39">
        <v>490</v>
      </c>
      <c r="C2844" s="39">
        <v>21</v>
      </c>
      <c r="D2844" s="39">
        <f t="shared" si="55"/>
        <v>10290</v>
      </c>
      <c r="E2844" s="114" t="s">
        <v>6</v>
      </c>
    </row>
    <row r="2845" spans="1:5">
      <c r="A2845" s="105" t="s">
        <v>2942</v>
      </c>
      <c r="B2845" s="39">
        <v>490</v>
      </c>
      <c r="C2845" s="39">
        <v>23</v>
      </c>
      <c r="D2845" s="39">
        <f t="shared" si="55"/>
        <v>11270</v>
      </c>
      <c r="E2845" s="114" t="s">
        <v>6</v>
      </c>
    </row>
    <row r="2846" spans="1:5">
      <c r="A2846" s="105" t="s">
        <v>5630</v>
      </c>
      <c r="B2846" s="39">
        <v>490</v>
      </c>
      <c r="C2846" s="39">
        <v>29</v>
      </c>
      <c r="D2846" s="39">
        <f t="shared" si="55"/>
        <v>14210</v>
      </c>
      <c r="E2846" s="114" t="s">
        <v>6</v>
      </c>
    </row>
    <row r="2847" spans="1:5">
      <c r="A2847" s="105" t="s">
        <v>5895</v>
      </c>
      <c r="B2847" s="39">
        <v>490</v>
      </c>
      <c r="C2847" s="39">
        <v>31</v>
      </c>
      <c r="D2847" s="39">
        <f t="shared" si="55"/>
        <v>15190</v>
      </c>
      <c r="E2847" s="114" t="s">
        <v>6</v>
      </c>
    </row>
    <row r="2848" spans="1:5">
      <c r="A2848" s="105" t="s">
        <v>2939</v>
      </c>
      <c r="B2848" s="39">
        <v>490</v>
      </c>
      <c r="C2848" s="39">
        <v>20</v>
      </c>
      <c r="D2848" s="39">
        <f t="shared" si="55"/>
        <v>9800</v>
      </c>
      <c r="E2848" s="114" t="s">
        <v>8</v>
      </c>
    </row>
    <row r="2849" spans="1:5">
      <c r="A2849" s="105" t="s">
        <v>2937</v>
      </c>
      <c r="B2849" s="39">
        <v>490</v>
      </c>
      <c r="C2849" s="39">
        <v>29</v>
      </c>
      <c r="D2849" s="39">
        <f t="shared" si="55"/>
        <v>14210</v>
      </c>
      <c r="E2849" s="114" t="s">
        <v>8</v>
      </c>
    </row>
    <row r="2850" spans="1:5">
      <c r="A2850" s="105" t="s">
        <v>2938</v>
      </c>
      <c r="B2850" s="39">
        <v>490</v>
      </c>
      <c r="C2850" s="39">
        <v>32</v>
      </c>
      <c r="D2850" s="39">
        <f t="shared" si="55"/>
        <v>15680</v>
      </c>
      <c r="E2850" s="114" t="s">
        <v>8</v>
      </c>
    </row>
    <row r="2851" spans="1:5">
      <c r="A2851" s="105" t="s">
        <v>5595</v>
      </c>
      <c r="B2851" s="39">
        <v>490</v>
      </c>
      <c r="C2851" s="39">
        <v>33</v>
      </c>
      <c r="D2851" s="39">
        <f t="shared" si="55"/>
        <v>16170</v>
      </c>
      <c r="E2851" s="114" t="s">
        <v>8</v>
      </c>
    </row>
    <row r="2852" spans="1:5">
      <c r="A2852" s="105" t="s">
        <v>2964</v>
      </c>
      <c r="B2852" s="39">
        <v>499</v>
      </c>
      <c r="C2852" s="39">
        <v>4</v>
      </c>
      <c r="D2852" s="39">
        <f t="shared" si="55"/>
        <v>1996</v>
      </c>
      <c r="E2852" s="114" t="s">
        <v>10</v>
      </c>
    </row>
    <row r="2853" spans="1:5">
      <c r="A2853" s="105" t="s">
        <v>2964</v>
      </c>
      <c r="B2853" s="39">
        <v>499</v>
      </c>
      <c r="C2853" s="39">
        <v>5</v>
      </c>
      <c r="D2853" s="39">
        <f t="shared" si="55"/>
        <v>2495</v>
      </c>
      <c r="E2853" s="114" t="s">
        <v>10</v>
      </c>
    </row>
    <row r="2854" spans="1:5">
      <c r="A2854" s="105" t="s">
        <v>2963</v>
      </c>
      <c r="B2854" s="39">
        <v>499</v>
      </c>
      <c r="C2854" s="39">
        <v>9</v>
      </c>
      <c r="D2854" s="39">
        <f t="shared" si="55"/>
        <v>4491</v>
      </c>
      <c r="E2854" s="114" t="s">
        <v>10</v>
      </c>
    </row>
    <row r="2855" spans="1:5">
      <c r="A2855" s="105" t="s">
        <v>2965</v>
      </c>
      <c r="B2855" s="39">
        <v>499</v>
      </c>
      <c r="C2855" s="39">
        <v>15</v>
      </c>
      <c r="D2855" s="39">
        <f t="shared" si="55"/>
        <v>7485</v>
      </c>
      <c r="E2855" s="114" t="s">
        <v>10</v>
      </c>
    </row>
    <row r="2856" spans="1:5">
      <c r="A2856" s="105" t="s">
        <v>2962</v>
      </c>
      <c r="B2856" s="39">
        <v>499</v>
      </c>
      <c r="C2856" s="39">
        <v>10</v>
      </c>
      <c r="D2856" s="39">
        <f t="shared" si="55"/>
        <v>4990</v>
      </c>
      <c r="E2856" s="114" t="s">
        <v>28</v>
      </c>
    </row>
    <row r="2857" spans="1:5">
      <c r="A2857" s="105" t="s">
        <v>2961</v>
      </c>
      <c r="B2857" s="39">
        <v>499</v>
      </c>
      <c r="C2857" s="39">
        <v>13</v>
      </c>
      <c r="D2857" s="39">
        <f t="shared" si="55"/>
        <v>6487</v>
      </c>
      <c r="E2857" s="114" t="s">
        <v>28</v>
      </c>
    </row>
    <row r="2858" spans="1:5">
      <c r="A2858" s="105" t="s">
        <v>2973</v>
      </c>
      <c r="B2858" s="39">
        <v>500</v>
      </c>
      <c r="C2858" s="39">
        <v>1</v>
      </c>
      <c r="D2858" s="39">
        <f t="shared" si="55"/>
        <v>500</v>
      </c>
      <c r="E2858" s="114" t="s">
        <v>15</v>
      </c>
    </row>
    <row r="2859" spans="1:5">
      <c r="A2859" s="105" t="s">
        <v>2974</v>
      </c>
      <c r="B2859" s="39">
        <v>500</v>
      </c>
      <c r="C2859" s="39">
        <v>3</v>
      </c>
      <c r="D2859" s="39">
        <f t="shared" si="55"/>
        <v>1500</v>
      </c>
      <c r="E2859" s="114" t="s">
        <v>15</v>
      </c>
    </row>
    <row r="2860" spans="1:5">
      <c r="A2860" s="105" t="s">
        <v>2972</v>
      </c>
      <c r="B2860" s="39">
        <v>500</v>
      </c>
      <c r="C2860" s="39">
        <v>20</v>
      </c>
      <c r="D2860" s="39">
        <f t="shared" si="55"/>
        <v>10000</v>
      </c>
      <c r="E2860" s="114" t="s">
        <v>7</v>
      </c>
    </row>
    <row r="2861" spans="1:5">
      <c r="A2861" s="105" t="s">
        <v>2971</v>
      </c>
      <c r="B2861" s="39">
        <v>500</v>
      </c>
      <c r="C2861" s="39">
        <v>3</v>
      </c>
      <c r="D2861" s="39">
        <f t="shared" si="55"/>
        <v>1500</v>
      </c>
      <c r="E2861" s="114" t="s">
        <v>10</v>
      </c>
    </row>
    <row r="2862" spans="1:5">
      <c r="A2862" s="105" t="s">
        <v>2967</v>
      </c>
      <c r="B2862" s="39">
        <v>500</v>
      </c>
      <c r="C2862" s="39">
        <v>8</v>
      </c>
      <c r="D2862" s="39">
        <f t="shared" si="55"/>
        <v>4000</v>
      </c>
      <c r="E2862" s="114" t="s">
        <v>14</v>
      </c>
    </row>
    <row r="2863" spans="1:5">
      <c r="A2863" s="105" t="s">
        <v>2968</v>
      </c>
      <c r="B2863" s="39">
        <v>500</v>
      </c>
      <c r="C2863" s="39">
        <v>8</v>
      </c>
      <c r="D2863" s="39">
        <f t="shared" si="55"/>
        <v>4000</v>
      </c>
      <c r="E2863" s="114" t="s">
        <v>14</v>
      </c>
    </row>
    <row r="2864" spans="1:5">
      <c r="A2864" s="105" t="s">
        <v>2970</v>
      </c>
      <c r="B2864" s="39">
        <v>500</v>
      </c>
      <c r="C2864" s="39">
        <v>1</v>
      </c>
      <c r="D2864" s="39">
        <f t="shared" si="55"/>
        <v>500</v>
      </c>
      <c r="E2864" s="114" t="s">
        <v>2</v>
      </c>
    </row>
    <row r="2865" spans="1:5">
      <c r="A2865" s="105" t="s">
        <v>2969</v>
      </c>
      <c r="B2865" s="39">
        <v>500</v>
      </c>
      <c r="C2865" s="39">
        <v>5</v>
      </c>
      <c r="D2865" s="39">
        <f t="shared" si="55"/>
        <v>2500</v>
      </c>
      <c r="E2865" s="114" t="s">
        <v>13</v>
      </c>
    </row>
    <row r="2866" spans="1:5">
      <c r="A2866" s="105" t="s">
        <v>5692</v>
      </c>
      <c r="B2866" s="39">
        <v>500</v>
      </c>
      <c r="C2866" s="39">
        <v>32</v>
      </c>
      <c r="D2866" s="39">
        <f t="shared" si="55"/>
        <v>16000</v>
      </c>
      <c r="E2866" s="114" t="s">
        <v>8</v>
      </c>
    </row>
    <row r="2867" spans="1:5">
      <c r="A2867" s="105" t="s">
        <v>2997</v>
      </c>
      <c r="B2867" s="39">
        <v>510</v>
      </c>
      <c r="C2867" s="39">
        <v>10</v>
      </c>
      <c r="D2867" s="39">
        <f t="shared" si="55"/>
        <v>5100</v>
      </c>
      <c r="E2867" s="114" t="s">
        <v>15</v>
      </c>
    </row>
    <row r="2868" spans="1:5">
      <c r="A2868" s="105" t="s">
        <v>2996</v>
      </c>
      <c r="B2868" s="39">
        <v>510</v>
      </c>
      <c r="C2868" s="39">
        <v>24</v>
      </c>
      <c r="D2868" s="39">
        <f t="shared" si="55"/>
        <v>12240</v>
      </c>
      <c r="E2868" s="114" t="s">
        <v>15</v>
      </c>
    </row>
    <row r="2869" spans="1:5">
      <c r="A2869" s="105" t="s">
        <v>2999</v>
      </c>
      <c r="B2869" s="39">
        <v>510</v>
      </c>
      <c r="C2869" s="39">
        <v>8</v>
      </c>
      <c r="D2869" s="39">
        <f t="shared" si="55"/>
        <v>4080</v>
      </c>
      <c r="E2869" s="114" t="s">
        <v>4</v>
      </c>
    </row>
    <row r="2870" spans="1:5">
      <c r="A2870" s="105" t="s">
        <v>2998</v>
      </c>
      <c r="B2870" s="39">
        <v>510</v>
      </c>
      <c r="C2870" s="39">
        <v>18</v>
      </c>
      <c r="D2870" s="39">
        <f t="shared" si="55"/>
        <v>9180</v>
      </c>
      <c r="E2870" s="114" t="s">
        <v>4</v>
      </c>
    </row>
    <row r="2871" spans="1:5">
      <c r="A2871" s="105" t="s">
        <v>2994</v>
      </c>
      <c r="B2871" s="39">
        <v>510</v>
      </c>
      <c r="C2871" s="39">
        <v>9</v>
      </c>
      <c r="D2871" s="39">
        <f t="shared" si="55"/>
        <v>4590</v>
      </c>
      <c r="E2871" s="114" t="s">
        <v>1</v>
      </c>
    </row>
    <row r="2872" spans="1:5">
      <c r="A2872" s="105" t="s">
        <v>2993</v>
      </c>
      <c r="B2872" s="39">
        <v>510</v>
      </c>
      <c r="C2872" s="39">
        <v>16</v>
      </c>
      <c r="D2872" s="39">
        <f t="shared" si="55"/>
        <v>8160</v>
      </c>
      <c r="E2872" s="114" t="s">
        <v>1</v>
      </c>
    </row>
    <row r="2873" spans="1:5">
      <c r="A2873" s="105" t="s">
        <v>2992</v>
      </c>
      <c r="B2873" s="39">
        <v>510</v>
      </c>
      <c r="C2873" s="39">
        <v>18</v>
      </c>
      <c r="D2873" s="39">
        <f t="shared" si="55"/>
        <v>9180</v>
      </c>
      <c r="E2873" s="114" t="s">
        <v>1</v>
      </c>
    </row>
    <row r="2874" spans="1:5">
      <c r="A2874" s="105" t="s">
        <v>2985</v>
      </c>
      <c r="B2874" s="39">
        <v>510</v>
      </c>
      <c r="C2874" s="39">
        <v>9</v>
      </c>
      <c r="D2874" s="39">
        <f t="shared" si="55"/>
        <v>4590</v>
      </c>
      <c r="E2874" s="114" t="s">
        <v>10</v>
      </c>
    </row>
    <row r="2875" spans="1:5">
      <c r="A2875" s="105" t="s">
        <v>2984</v>
      </c>
      <c r="B2875" s="39">
        <v>510</v>
      </c>
      <c r="C2875" s="39">
        <v>15</v>
      </c>
      <c r="D2875" s="39">
        <f t="shared" si="55"/>
        <v>7650</v>
      </c>
      <c r="E2875" s="114" t="s">
        <v>10</v>
      </c>
    </row>
    <row r="2876" spans="1:5">
      <c r="A2876" s="105" t="s">
        <v>2983</v>
      </c>
      <c r="B2876" s="39">
        <v>510</v>
      </c>
      <c r="C2876" s="39">
        <v>16</v>
      </c>
      <c r="D2876" s="39">
        <f t="shared" si="55"/>
        <v>8160</v>
      </c>
      <c r="E2876" s="114" t="s">
        <v>10</v>
      </c>
    </row>
    <row r="2877" spans="1:5">
      <c r="A2877" s="105" t="s">
        <v>2981</v>
      </c>
      <c r="B2877" s="39">
        <v>510</v>
      </c>
      <c r="C2877" s="39">
        <v>18</v>
      </c>
      <c r="D2877" s="39">
        <f t="shared" si="55"/>
        <v>9180</v>
      </c>
      <c r="E2877" s="114" t="s">
        <v>10</v>
      </c>
    </row>
    <row r="2878" spans="1:5">
      <c r="A2878" s="105" t="s">
        <v>2982</v>
      </c>
      <c r="B2878" s="39">
        <v>510</v>
      </c>
      <c r="C2878" s="39">
        <v>19</v>
      </c>
      <c r="D2878" s="39">
        <f t="shared" si="55"/>
        <v>9690</v>
      </c>
      <c r="E2878" s="114" t="s">
        <v>10</v>
      </c>
    </row>
    <row r="2879" spans="1:5">
      <c r="A2879" s="106" t="s">
        <v>2995</v>
      </c>
      <c r="B2879" s="40">
        <v>510</v>
      </c>
      <c r="C2879" s="40">
        <v>19</v>
      </c>
      <c r="D2879" s="39">
        <f t="shared" si="55"/>
        <v>9690</v>
      </c>
      <c r="E2879" s="114" t="s">
        <v>5</v>
      </c>
    </row>
    <row r="2880" spans="1:5">
      <c r="A2880" s="105" t="s">
        <v>2977</v>
      </c>
      <c r="B2880" s="39">
        <v>510</v>
      </c>
      <c r="C2880" s="39">
        <v>10</v>
      </c>
      <c r="D2880" s="39">
        <f t="shared" si="55"/>
        <v>5100</v>
      </c>
      <c r="E2880" s="114" t="s">
        <v>14</v>
      </c>
    </row>
    <row r="2881" spans="1:5">
      <c r="A2881" s="105" t="s">
        <v>2976</v>
      </c>
      <c r="B2881" s="39">
        <v>510</v>
      </c>
      <c r="C2881" s="39">
        <v>20</v>
      </c>
      <c r="D2881" s="39">
        <f t="shared" si="55"/>
        <v>10200</v>
      </c>
      <c r="E2881" s="114" t="s">
        <v>14</v>
      </c>
    </row>
    <row r="2882" spans="1:5">
      <c r="A2882" s="105" t="s">
        <v>2979</v>
      </c>
      <c r="B2882" s="39">
        <v>510</v>
      </c>
      <c r="C2882" s="39">
        <v>5</v>
      </c>
      <c r="D2882" s="39">
        <f t="shared" si="55"/>
        <v>2550</v>
      </c>
      <c r="E2882" s="114" t="s">
        <v>29</v>
      </c>
    </row>
    <row r="2883" spans="1:5">
      <c r="A2883" s="105" t="s">
        <v>2978</v>
      </c>
      <c r="B2883" s="39">
        <v>510</v>
      </c>
      <c r="C2883" s="39">
        <v>14</v>
      </c>
      <c r="D2883" s="39">
        <f t="shared" ref="D2883:D2946" si="56">B2883*C2883</f>
        <v>7140</v>
      </c>
      <c r="E2883" s="114" t="s">
        <v>29</v>
      </c>
    </row>
    <row r="2884" spans="1:5">
      <c r="A2884" s="105" t="s">
        <v>2980</v>
      </c>
      <c r="B2884" s="39">
        <v>510</v>
      </c>
      <c r="C2884" s="39">
        <v>17</v>
      </c>
      <c r="D2884" s="39">
        <f t="shared" si="56"/>
        <v>8670</v>
      </c>
      <c r="E2884" s="114" t="s">
        <v>29</v>
      </c>
    </row>
    <row r="2885" spans="1:5">
      <c r="A2885" s="105" t="s">
        <v>16</v>
      </c>
      <c r="B2885" s="39">
        <v>510</v>
      </c>
      <c r="C2885" s="39">
        <v>11</v>
      </c>
      <c r="D2885" s="39">
        <f t="shared" si="56"/>
        <v>5610</v>
      </c>
      <c r="E2885" s="114" t="s">
        <v>16</v>
      </c>
    </row>
    <row r="2886" spans="1:5">
      <c r="A2886" s="105" t="s">
        <v>2991</v>
      </c>
      <c r="B2886" s="39">
        <v>510</v>
      </c>
      <c r="C2886" s="39">
        <v>7</v>
      </c>
      <c r="D2886" s="39">
        <f t="shared" si="56"/>
        <v>3570</v>
      </c>
      <c r="E2886" s="114" t="s">
        <v>6</v>
      </c>
    </row>
    <row r="2887" spans="1:5">
      <c r="A2887" s="105" t="s">
        <v>2990</v>
      </c>
      <c r="B2887" s="39">
        <v>510</v>
      </c>
      <c r="C2887" s="39">
        <v>21</v>
      </c>
      <c r="D2887" s="39">
        <f t="shared" si="56"/>
        <v>10710</v>
      </c>
      <c r="E2887" s="114" t="s">
        <v>6</v>
      </c>
    </row>
    <row r="2888" spans="1:5">
      <c r="A2888" s="105" t="s">
        <v>2989</v>
      </c>
      <c r="B2888" s="39">
        <v>510</v>
      </c>
      <c r="C2888" s="39">
        <v>36</v>
      </c>
      <c r="D2888" s="39">
        <f t="shared" si="56"/>
        <v>18360</v>
      </c>
      <c r="E2888" s="114" t="s">
        <v>6</v>
      </c>
    </row>
    <row r="2889" spans="1:5">
      <c r="A2889" s="105" t="s">
        <v>2988</v>
      </c>
      <c r="B2889" s="39">
        <v>510</v>
      </c>
      <c r="C2889" s="39">
        <v>6</v>
      </c>
      <c r="D2889" s="39">
        <f t="shared" si="56"/>
        <v>3060</v>
      </c>
      <c r="E2889" s="114" t="s">
        <v>8</v>
      </c>
    </row>
    <row r="2890" spans="1:5">
      <c r="A2890" s="105" t="s">
        <v>2987</v>
      </c>
      <c r="B2890" s="39">
        <v>510</v>
      </c>
      <c r="C2890" s="39">
        <v>12</v>
      </c>
      <c r="D2890" s="39">
        <f t="shared" si="56"/>
        <v>6120</v>
      </c>
      <c r="E2890" s="114" t="s">
        <v>8</v>
      </c>
    </row>
    <row r="2891" spans="1:5">
      <c r="A2891" s="105" t="s">
        <v>2986</v>
      </c>
      <c r="B2891" s="39">
        <v>510</v>
      </c>
      <c r="C2891" s="39">
        <v>14</v>
      </c>
      <c r="D2891" s="39">
        <f t="shared" si="56"/>
        <v>7140</v>
      </c>
      <c r="E2891" s="114" t="s">
        <v>8</v>
      </c>
    </row>
    <row r="2892" spans="1:5">
      <c r="A2892" s="105" t="s">
        <v>3005</v>
      </c>
      <c r="B2892" s="39">
        <v>511</v>
      </c>
      <c r="C2892" s="39">
        <v>11</v>
      </c>
      <c r="D2892" s="39">
        <f t="shared" si="56"/>
        <v>5621</v>
      </c>
      <c r="E2892" s="114" t="s">
        <v>10</v>
      </c>
    </row>
    <row r="2893" spans="1:5">
      <c r="A2893" s="105" t="s">
        <v>3004</v>
      </c>
      <c r="B2893" s="39">
        <v>511</v>
      </c>
      <c r="C2893" s="39">
        <v>10</v>
      </c>
      <c r="D2893" s="39">
        <f t="shared" si="56"/>
        <v>5110</v>
      </c>
      <c r="E2893" s="114" t="s">
        <v>29</v>
      </c>
    </row>
    <row r="2894" spans="1:5">
      <c r="A2894" s="105" t="s">
        <v>3006</v>
      </c>
      <c r="B2894" s="39">
        <v>512</v>
      </c>
      <c r="C2894" s="39">
        <v>14</v>
      </c>
      <c r="D2894" s="39">
        <f t="shared" si="56"/>
        <v>7168</v>
      </c>
      <c r="E2894" s="114" t="s">
        <v>13</v>
      </c>
    </row>
    <row r="2895" spans="1:5">
      <c r="A2895" s="105" t="s">
        <v>3007</v>
      </c>
      <c r="B2895" s="39">
        <v>517</v>
      </c>
      <c r="C2895" s="39">
        <v>11</v>
      </c>
      <c r="D2895" s="39">
        <f t="shared" si="56"/>
        <v>5687</v>
      </c>
      <c r="E2895" s="114" t="s">
        <v>10</v>
      </c>
    </row>
    <row r="2896" spans="1:5">
      <c r="A2896" s="105" t="s">
        <v>3040</v>
      </c>
      <c r="B2896" s="39">
        <v>520</v>
      </c>
      <c r="C2896" s="39">
        <v>1</v>
      </c>
      <c r="D2896" s="39">
        <f t="shared" si="56"/>
        <v>520</v>
      </c>
      <c r="E2896" s="114" t="s">
        <v>15</v>
      </c>
    </row>
    <row r="2897" spans="1:5">
      <c r="A2897" s="105" t="s">
        <v>3042</v>
      </c>
      <c r="B2897" s="39">
        <v>520</v>
      </c>
      <c r="C2897" s="39">
        <v>22</v>
      </c>
      <c r="D2897" s="39">
        <f t="shared" si="56"/>
        <v>11440</v>
      </c>
      <c r="E2897" s="114" t="s">
        <v>4</v>
      </c>
    </row>
    <row r="2898" spans="1:5">
      <c r="A2898" s="105" t="s">
        <v>3032</v>
      </c>
      <c r="B2898" s="39">
        <v>520</v>
      </c>
      <c r="C2898" s="39">
        <v>18</v>
      </c>
      <c r="D2898" s="39">
        <f t="shared" si="56"/>
        <v>9360</v>
      </c>
      <c r="E2898" s="114" t="s">
        <v>7</v>
      </c>
    </row>
    <row r="2899" spans="1:5">
      <c r="A2899" s="105" t="s">
        <v>5627</v>
      </c>
      <c r="B2899" s="39">
        <v>520</v>
      </c>
      <c r="C2899" s="39">
        <v>36</v>
      </c>
      <c r="D2899" s="39">
        <f t="shared" si="56"/>
        <v>18720</v>
      </c>
      <c r="E2899" s="114" t="s">
        <v>7</v>
      </c>
    </row>
    <row r="2900" spans="1:5">
      <c r="A2900" s="105" t="s">
        <v>3037</v>
      </c>
      <c r="B2900" s="39">
        <v>520</v>
      </c>
      <c r="C2900" s="39">
        <v>9</v>
      </c>
      <c r="D2900" s="39">
        <f t="shared" si="56"/>
        <v>4680</v>
      </c>
      <c r="E2900" s="114" t="s">
        <v>1</v>
      </c>
    </row>
    <row r="2901" spans="1:5">
      <c r="A2901" s="105" t="s">
        <v>3036</v>
      </c>
      <c r="B2901" s="39">
        <v>520</v>
      </c>
      <c r="C2901" s="39">
        <v>14</v>
      </c>
      <c r="D2901" s="39">
        <f t="shared" si="56"/>
        <v>7280</v>
      </c>
      <c r="E2901" s="114" t="s">
        <v>1</v>
      </c>
    </row>
    <row r="2902" spans="1:5">
      <c r="A2902" s="105" t="s">
        <v>3031</v>
      </c>
      <c r="B2902" s="39">
        <v>520</v>
      </c>
      <c r="C2902" s="39">
        <v>1</v>
      </c>
      <c r="D2902" s="39">
        <f t="shared" si="56"/>
        <v>520</v>
      </c>
      <c r="E2902" s="114" t="s">
        <v>10</v>
      </c>
    </row>
    <row r="2903" spans="1:5">
      <c r="A2903" s="105" t="s">
        <v>1409</v>
      </c>
      <c r="B2903" s="39">
        <v>520</v>
      </c>
      <c r="C2903" s="39">
        <v>1</v>
      </c>
      <c r="D2903" s="39">
        <f t="shared" si="56"/>
        <v>520</v>
      </c>
      <c r="E2903" s="114" t="s">
        <v>10</v>
      </c>
    </row>
    <row r="2904" spans="1:5">
      <c r="A2904" s="105" t="s">
        <v>3027</v>
      </c>
      <c r="B2904" s="39">
        <v>520</v>
      </c>
      <c r="C2904" s="39">
        <v>10</v>
      </c>
      <c r="D2904" s="39">
        <f t="shared" si="56"/>
        <v>5200</v>
      </c>
      <c r="E2904" s="114" t="s">
        <v>10</v>
      </c>
    </row>
    <row r="2905" spans="1:5">
      <c r="A2905" s="105" t="s">
        <v>3029</v>
      </c>
      <c r="B2905" s="39">
        <v>520</v>
      </c>
      <c r="C2905" s="39">
        <v>11</v>
      </c>
      <c r="D2905" s="39">
        <f t="shared" si="56"/>
        <v>5720</v>
      </c>
      <c r="E2905" s="114" t="s">
        <v>10</v>
      </c>
    </row>
    <row r="2906" spans="1:5">
      <c r="A2906" s="105" t="s">
        <v>3028</v>
      </c>
      <c r="B2906" s="39">
        <v>520</v>
      </c>
      <c r="C2906" s="39">
        <v>12</v>
      </c>
      <c r="D2906" s="39">
        <f t="shared" si="56"/>
        <v>6240</v>
      </c>
      <c r="E2906" s="114" t="s">
        <v>10</v>
      </c>
    </row>
    <row r="2907" spans="1:5">
      <c r="A2907" s="105" t="s">
        <v>3030</v>
      </c>
      <c r="B2907" s="39">
        <v>520</v>
      </c>
      <c r="C2907" s="39">
        <v>26</v>
      </c>
      <c r="D2907" s="39">
        <f t="shared" si="56"/>
        <v>13520</v>
      </c>
      <c r="E2907" s="114" t="s">
        <v>10</v>
      </c>
    </row>
    <row r="2908" spans="1:5">
      <c r="A2908" s="105" t="s">
        <v>5590</v>
      </c>
      <c r="B2908" s="39">
        <v>520</v>
      </c>
      <c r="C2908" s="39">
        <v>30</v>
      </c>
      <c r="D2908" s="39">
        <f t="shared" si="56"/>
        <v>15600</v>
      </c>
      <c r="E2908" s="114" t="s">
        <v>10</v>
      </c>
    </row>
    <row r="2909" spans="1:5">
      <c r="A2909" s="105" t="s">
        <v>1735</v>
      </c>
      <c r="B2909" s="39">
        <v>520</v>
      </c>
      <c r="C2909" s="39">
        <v>14</v>
      </c>
      <c r="D2909" s="39">
        <f t="shared" si="56"/>
        <v>7280</v>
      </c>
      <c r="E2909" s="114" t="s">
        <v>0</v>
      </c>
    </row>
    <row r="2910" spans="1:5">
      <c r="A2910" s="105" t="s">
        <v>5832</v>
      </c>
      <c r="B2910" s="39">
        <v>520</v>
      </c>
      <c r="C2910" s="39">
        <v>26</v>
      </c>
      <c r="D2910" s="39">
        <f t="shared" si="56"/>
        <v>13520</v>
      </c>
      <c r="E2910" s="114" t="s">
        <v>0</v>
      </c>
    </row>
    <row r="2911" spans="1:5">
      <c r="A2911" s="105" t="s">
        <v>3041</v>
      </c>
      <c r="B2911" s="39">
        <v>520</v>
      </c>
      <c r="C2911" s="39">
        <v>29</v>
      </c>
      <c r="D2911" s="39">
        <f t="shared" si="56"/>
        <v>15080</v>
      </c>
      <c r="E2911" s="114" t="s">
        <v>0</v>
      </c>
    </row>
    <row r="2912" spans="1:5">
      <c r="A2912" s="106" t="s">
        <v>3039</v>
      </c>
      <c r="B2912" s="40">
        <v>520</v>
      </c>
      <c r="C2912" s="40">
        <v>8</v>
      </c>
      <c r="D2912" s="39">
        <f t="shared" si="56"/>
        <v>4160</v>
      </c>
      <c r="E2912" s="114" t="s">
        <v>5</v>
      </c>
    </row>
    <row r="2913" spans="1:5">
      <c r="A2913" s="106" t="s">
        <v>3038</v>
      </c>
      <c r="B2913" s="40">
        <v>520</v>
      </c>
      <c r="C2913" s="40">
        <v>18</v>
      </c>
      <c r="D2913" s="39">
        <f t="shared" si="56"/>
        <v>9360</v>
      </c>
      <c r="E2913" s="114" t="s">
        <v>5</v>
      </c>
    </row>
    <row r="2914" spans="1:5">
      <c r="A2914" s="105" t="s">
        <v>3019</v>
      </c>
      <c r="B2914" s="39">
        <v>520</v>
      </c>
      <c r="C2914" s="39">
        <v>4</v>
      </c>
      <c r="D2914" s="39">
        <f t="shared" si="56"/>
        <v>2080</v>
      </c>
      <c r="E2914" s="114" t="s">
        <v>14</v>
      </c>
    </row>
    <row r="2915" spans="1:5">
      <c r="A2915" s="105" t="s">
        <v>3015</v>
      </c>
      <c r="B2915" s="39">
        <v>520</v>
      </c>
      <c r="C2915" s="39">
        <v>5</v>
      </c>
      <c r="D2915" s="39">
        <f t="shared" si="56"/>
        <v>2600</v>
      </c>
      <c r="E2915" s="114" t="s">
        <v>14</v>
      </c>
    </row>
    <row r="2916" spans="1:5">
      <c r="A2916" s="105" t="s">
        <v>3018</v>
      </c>
      <c r="B2916" s="39">
        <v>520</v>
      </c>
      <c r="C2916" s="39">
        <v>8</v>
      </c>
      <c r="D2916" s="39">
        <f t="shared" si="56"/>
        <v>4160</v>
      </c>
      <c r="E2916" s="114" t="s">
        <v>14</v>
      </c>
    </row>
    <row r="2917" spans="1:5">
      <c r="A2917" s="105" t="s">
        <v>3016</v>
      </c>
      <c r="B2917" s="39">
        <v>520</v>
      </c>
      <c r="C2917" s="39">
        <v>13</v>
      </c>
      <c r="D2917" s="39">
        <f t="shared" si="56"/>
        <v>6760</v>
      </c>
      <c r="E2917" s="114" t="s">
        <v>14</v>
      </c>
    </row>
    <row r="2918" spans="1:5">
      <c r="A2918" s="105" t="s">
        <v>3017</v>
      </c>
      <c r="B2918" s="39">
        <v>520</v>
      </c>
      <c r="C2918" s="39">
        <v>14</v>
      </c>
      <c r="D2918" s="39">
        <f t="shared" si="56"/>
        <v>7280</v>
      </c>
      <c r="E2918" s="114" t="s">
        <v>14</v>
      </c>
    </row>
    <row r="2919" spans="1:5">
      <c r="A2919" s="105" t="s">
        <v>3014</v>
      </c>
      <c r="B2919" s="39">
        <v>520</v>
      </c>
      <c r="C2919" s="39">
        <v>20</v>
      </c>
      <c r="D2919" s="39">
        <f t="shared" si="56"/>
        <v>10400</v>
      </c>
      <c r="E2919" s="114" t="s">
        <v>14</v>
      </c>
    </row>
    <row r="2920" spans="1:5">
      <c r="A2920" s="105" t="s">
        <v>3013</v>
      </c>
      <c r="B2920" s="39">
        <v>520</v>
      </c>
      <c r="C2920" s="39">
        <v>29</v>
      </c>
      <c r="D2920" s="39">
        <f t="shared" si="56"/>
        <v>15080</v>
      </c>
      <c r="E2920" s="114" t="s">
        <v>14</v>
      </c>
    </row>
    <row r="2921" spans="1:5">
      <c r="A2921" s="105" t="s">
        <v>3008</v>
      </c>
      <c r="B2921" s="39">
        <v>520</v>
      </c>
      <c r="C2921" s="39">
        <v>34</v>
      </c>
      <c r="D2921" s="39">
        <f t="shared" si="56"/>
        <v>17680</v>
      </c>
      <c r="E2921" s="114" t="s">
        <v>14</v>
      </c>
    </row>
    <row r="2922" spans="1:5">
      <c r="A2922" s="105" t="s">
        <v>5878</v>
      </c>
      <c r="B2922" s="39">
        <v>520</v>
      </c>
      <c r="C2922" s="39">
        <v>29</v>
      </c>
      <c r="D2922" s="39">
        <f t="shared" si="56"/>
        <v>15080</v>
      </c>
      <c r="E2922" s="114" t="s">
        <v>14</v>
      </c>
    </row>
    <row r="2923" spans="1:5">
      <c r="A2923" s="105" t="s">
        <v>3020</v>
      </c>
      <c r="B2923" s="39">
        <v>520</v>
      </c>
      <c r="C2923" s="39">
        <v>12</v>
      </c>
      <c r="D2923" s="39">
        <f t="shared" si="56"/>
        <v>6240</v>
      </c>
      <c r="E2923" s="114" t="s">
        <v>29</v>
      </c>
    </row>
    <row r="2924" spans="1:5">
      <c r="A2924" s="105" t="s">
        <v>3021</v>
      </c>
      <c r="B2924" s="39">
        <v>520</v>
      </c>
      <c r="C2924" s="39">
        <v>12</v>
      </c>
      <c r="D2924" s="39">
        <f t="shared" si="56"/>
        <v>6240</v>
      </c>
      <c r="E2924" s="114" t="s">
        <v>29</v>
      </c>
    </row>
    <row r="2925" spans="1:5">
      <c r="A2925" s="105" t="s">
        <v>5453</v>
      </c>
      <c r="B2925" s="39">
        <v>520</v>
      </c>
      <c r="C2925" s="39">
        <v>24</v>
      </c>
      <c r="D2925" s="39">
        <f t="shared" si="56"/>
        <v>12480</v>
      </c>
      <c r="E2925" s="114" t="s">
        <v>29</v>
      </c>
    </row>
    <row r="2926" spans="1:5">
      <c r="A2926" s="105" t="s">
        <v>3025</v>
      </c>
      <c r="B2926" s="39">
        <v>520</v>
      </c>
      <c r="C2926" s="39">
        <v>1</v>
      </c>
      <c r="D2926" s="39">
        <f t="shared" si="56"/>
        <v>520</v>
      </c>
      <c r="E2926" s="114" t="s">
        <v>2</v>
      </c>
    </row>
    <row r="2927" spans="1:5">
      <c r="A2927" s="105" t="s">
        <v>3026</v>
      </c>
      <c r="B2927" s="39">
        <v>520</v>
      </c>
      <c r="C2927" s="39">
        <v>1</v>
      </c>
      <c r="D2927" s="39">
        <f t="shared" si="56"/>
        <v>520</v>
      </c>
      <c r="E2927" s="114" t="s">
        <v>2</v>
      </c>
    </row>
    <row r="2928" spans="1:5">
      <c r="A2928" s="105" t="s">
        <v>3024</v>
      </c>
      <c r="B2928" s="39">
        <v>520</v>
      </c>
      <c r="C2928" s="39">
        <v>31</v>
      </c>
      <c r="D2928" s="39">
        <f t="shared" si="56"/>
        <v>16120</v>
      </c>
      <c r="E2928" s="114" t="s">
        <v>2</v>
      </c>
    </row>
    <row r="2929" spans="1:5">
      <c r="A2929" s="105" t="s">
        <v>3023</v>
      </c>
      <c r="B2929" s="39">
        <v>520</v>
      </c>
      <c r="C2929" s="39">
        <v>33</v>
      </c>
      <c r="D2929" s="39">
        <f t="shared" si="56"/>
        <v>17160</v>
      </c>
      <c r="E2929" s="114" t="s">
        <v>13</v>
      </c>
    </row>
    <row r="2930" spans="1:5">
      <c r="A2930" s="105" t="s">
        <v>3022</v>
      </c>
      <c r="B2930" s="39">
        <v>520</v>
      </c>
      <c r="C2930" s="39">
        <v>22</v>
      </c>
      <c r="D2930" s="39">
        <f t="shared" si="56"/>
        <v>11440</v>
      </c>
      <c r="E2930" s="114" t="s">
        <v>28</v>
      </c>
    </row>
    <row r="2931" spans="1:5">
      <c r="A2931" s="105" t="s">
        <v>3034</v>
      </c>
      <c r="B2931" s="39">
        <v>520</v>
      </c>
      <c r="C2931" s="39">
        <v>6</v>
      </c>
      <c r="D2931" s="39">
        <f t="shared" si="56"/>
        <v>3120</v>
      </c>
      <c r="E2931" s="114" t="s">
        <v>6</v>
      </c>
    </row>
    <row r="2932" spans="1:5">
      <c r="A2932" s="105" t="s">
        <v>3035</v>
      </c>
      <c r="B2932" s="39">
        <v>520</v>
      </c>
      <c r="C2932" s="39">
        <v>12</v>
      </c>
      <c r="D2932" s="39">
        <f t="shared" si="56"/>
        <v>6240</v>
      </c>
      <c r="E2932" s="114" t="s">
        <v>6</v>
      </c>
    </row>
    <row r="2933" spans="1:5">
      <c r="A2933" s="105" t="s">
        <v>3033</v>
      </c>
      <c r="B2933" s="39">
        <v>520</v>
      </c>
      <c r="C2933" s="39">
        <v>34</v>
      </c>
      <c r="D2933" s="39">
        <f t="shared" si="56"/>
        <v>17680</v>
      </c>
      <c r="E2933" s="114" t="s">
        <v>6</v>
      </c>
    </row>
    <row r="2934" spans="1:5">
      <c r="A2934" s="105" t="s">
        <v>3068</v>
      </c>
      <c r="B2934" s="39">
        <v>530</v>
      </c>
      <c r="C2934" s="39">
        <v>17</v>
      </c>
      <c r="D2934" s="39">
        <f t="shared" si="56"/>
        <v>9010</v>
      </c>
      <c r="E2934" s="114" t="s">
        <v>15</v>
      </c>
    </row>
    <row r="2935" spans="1:5">
      <c r="A2935" s="105" t="s">
        <v>3064</v>
      </c>
      <c r="B2935" s="39">
        <v>530</v>
      </c>
      <c r="C2935" s="39">
        <v>10</v>
      </c>
      <c r="D2935" s="39">
        <f t="shared" si="56"/>
        <v>5300</v>
      </c>
      <c r="E2935" s="114" t="s">
        <v>7</v>
      </c>
    </row>
    <row r="2936" spans="1:5">
      <c r="A2936" s="105" t="s">
        <v>3065</v>
      </c>
      <c r="B2936" s="39">
        <v>530</v>
      </c>
      <c r="C2936" s="39">
        <v>11</v>
      </c>
      <c r="D2936" s="39">
        <f t="shared" si="56"/>
        <v>5830</v>
      </c>
      <c r="E2936" s="114" t="s">
        <v>7</v>
      </c>
    </row>
    <row r="2937" spans="1:5">
      <c r="A2937" s="105" t="s">
        <v>3063</v>
      </c>
      <c r="B2937" s="39">
        <v>530</v>
      </c>
      <c r="C2937" s="39">
        <v>15</v>
      </c>
      <c r="D2937" s="39">
        <f t="shared" si="56"/>
        <v>7950</v>
      </c>
      <c r="E2937" s="114" t="s">
        <v>7</v>
      </c>
    </row>
    <row r="2938" spans="1:5">
      <c r="A2938" s="105" t="s">
        <v>3067</v>
      </c>
      <c r="B2938" s="39">
        <v>530</v>
      </c>
      <c r="C2938" s="39">
        <v>25</v>
      </c>
      <c r="D2938" s="39">
        <f t="shared" si="56"/>
        <v>13250</v>
      </c>
      <c r="E2938" s="114" t="s">
        <v>1</v>
      </c>
    </row>
    <row r="2939" spans="1:5">
      <c r="A2939" s="105" t="s">
        <v>1816</v>
      </c>
      <c r="B2939" s="39">
        <v>530</v>
      </c>
      <c r="C2939" s="39">
        <v>35</v>
      </c>
      <c r="D2939" s="39">
        <f t="shared" si="56"/>
        <v>18550</v>
      </c>
      <c r="E2939" s="114" t="s">
        <v>1</v>
      </c>
    </row>
    <row r="2940" spans="1:5">
      <c r="A2940" s="105" t="s">
        <v>3062</v>
      </c>
      <c r="B2940" s="39">
        <v>530</v>
      </c>
      <c r="C2940" s="39">
        <v>20</v>
      </c>
      <c r="D2940" s="39">
        <f t="shared" si="56"/>
        <v>10600</v>
      </c>
      <c r="E2940" s="114" t="s">
        <v>10</v>
      </c>
    </row>
    <row r="2941" spans="1:5">
      <c r="A2941" s="105" t="s">
        <v>3069</v>
      </c>
      <c r="B2941" s="39">
        <v>530</v>
      </c>
      <c r="C2941" s="39">
        <v>13</v>
      </c>
      <c r="D2941" s="39">
        <f t="shared" si="56"/>
        <v>6890</v>
      </c>
      <c r="E2941" s="114" t="s">
        <v>0</v>
      </c>
    </row>
    <row r="2942" spans="1:5">
      <c r="A2942" s="105" t="s">
        <v>3070</v>
      </c>
      <c r="B2942" s="39">
        <v>530</v>
      </c>
      <c r="C2942" s="39">
        <v>22</v>
      </c>
      <c r="D2942" s="39">
        <f t="shared" si="56"/>
        <v>11660</v>
      </c>
      <c r="E2942" s="114" t="s">
        <v>0</v>
      </c>
    </row>
    <row r="2943" spans="1:5">
      <c r="A2943" s="105" t="s">
        <v>3053</v>
      </c>
      <c r="B2943" s="39">
        <v>530</v>
      </c>
      <c r="C2943" s="39">
        <v>8</v>
      </c>
      <c r="D2943" s="39">
        <f t="shared" si="56"/>
        <v>4240</v>
      </c>
      <c r="E2943" s="114" t="s">
        <v>14</v>
      </c>
    </row>
    <row r="2944" spans="1:5">
      <c r="A2944" s="105" t="s">
        <v>3055</v>
      </c>
      <c r="B2944" s="39">
        <v>530</v>
      </c>
      <c r="C2944" s="39">
        <v>8</v>
      </c>
      <c r="D2944" s="39">
        <f t="shared" si="56"/>
        <v>4240</v>
      </c>
      <c r="E2944" s="114" t="s">
        <v>14</v>
      </c>
    </row>
    <row r="2945" spans="1:5">
      <c r="A2945" s="105" t="s">
        <v>3054</v>
      </c>
      <c r="B2945" s="39">
        <v>530</v>
      </c>
      <c r="C2945" s="39">
        <v>12</v>
      </c>
      <c r="D2945" s="39">
        <f t="shared" si="56"/>
        <v>6360</v>
      </c>
      <c r="E2945" s="114" t="s">
        <v>14</v>
      </c>
    </row>
    <row r="2946" spans="1:5">
      <c r="A2946" s="105" t="s">
        <v>3059</v>
      </c>
      <c r="B2946" s="39">
        <v>530</v>
      </c>
      <c r="C2946" s="39">
        <v>13</v>
      </c>
      <c r="D2946" s="39">
        <f t="shared" si="56"/>
        <v>6890</v>
      </c>
      <c r="E2946" s="114" t="s">
        <v>29</v>
      </c>
    </row>
    <row r="2947" spans="1:5">
      <c r="A2947" s="105" t="s">
        <v>3058</v>
      </c>
      <c r="B2947" s="39">
        <v>530</v>
      </c>
      <c r="C2947" s="39">
        <v>16</v>
      </c>
      <c r="D2947" s="39">
        <f t="shared" ref="D2947:D3010" si="57">B2947*C2947</f>
        <v>8480</v>
      </c>
      <c r="E2947" s="114" t="s">
        <v>29</v>
      </c>
    </row>
    <row r="2948" spans="1:5">
      <c r="A2948" s="105" t="s">
        <v>3057</v>
      </c>
      <c r="B2948" s="39">
        <v>530</v>
      </c>
      <c r="C2948" s="39">
        <v>16</v>
      </c>
      <c r="D2948" s="39">
        <f t="shared" si="57"/>
        <v>8480</v>
      </c>
      <c r="E2948" s="114" t="s">
        <v>29</v>
      </c>
    </row>
    <row r="2949" spans="1:5">
      <c r="A2949" s="105" t="s">
        <v>3056</v>
      </c>
      <c r="B2949" s="39">
        <v>530</v>
      </c>
      <c r="C2949" s="39">
        <v>17</v>
      </c>
      <c r="D2949" s="39">
        <f t="shared" si="57"/>
        <v>9010</v>
      </c>
      <c r="E2949" s="114" t="s">
        <v>29</v>
      </c>
    </row>
    <row r="2950" spans="1:5">
      <c r="A2950" s="105" t="s">
        <v>3061</v>
      </c>
      <c r="B2950" s="39">
        <v>530</v>
      </c>
      <c r="C2950" s="39">
        <v>8</v>
      </c>
      <c r="D2950" s="39">
        <f t="shared" si="57"/>
        <v>4240</v>
      </c>
      <c r="E2950" s="114" t="s">
        <v>2</v>
      </c>
    </row>
    <row r="2951" spans="1:5">
      <c r="A2951" s="105" t="s">
        <v>3060</v>
      </c>
      <c r="B2951" s="39">
        <v>530</v>
      </c>
      <c r="C2951" s="39">
        <v>16</v>
      </c>
      <c r="D2951" s="39">
        <f t="shared" si="57"/>
        <v>8480</v>
      </c>
      <c r="E2951" s="114" t="s">
        <v>2</v>
      </c>
    </row>
    <row r="2952" spans="1:5">
      <c r="A2952" s="105" t="s">
        <v>5693</v>
      </c>
      <c r="B2952" s="39">
        <v>530</v>
      </c>
      <c r="C2952" s="39">
        <v>28</v>
      </c>
      <c r="D2952" s="39">
        <f t="shared" si="57"/>
        <v>14840</v>
      </c>
      <c r="E2952" s="114" t="s">
        <v>2</v>
      </c>
    </row>
    <row r="2953" spans="1:5">
      <c r="A2953" s="105" t="s">
        <v>1653</v>
      </c>
      <c r="B2953" s="39">
        <v>530</v>
      </c>
      <c r="C2953" s="39">
        <v>6</v>
      </c>
      <c r="D2953" s="39">
        <f t="shared" si="57"/>
        <v>3180</v>
      </c>
      <c r="E2953" s="114" t="s">
        <v>13</v>
      </c>
    </row>
    <row r="2954" spans="1:5">
      <c r="A2954" s="105" t="s">
        <v>3066</v>
      </c>
      <c r="B2954" s="39">
        <v>530</v>
      </c>
      <c r="C2954" s="39">
        <v>5</v>
      </c>
      <c r="D2954" s="39">
        <f t="shared" si="57"/>
        <v>2650</v>
      </c>
      <c r="E2954" s="114" t="s">
        <v>6</v>
      </c>
    </row>
    <row r="2955" spans="1:5">
      <c r="A2955" s="105" t="s">
        <v>3131</v>
      </c>
      <c r="B2955" s="39">
        <v>540</v>
      </c>
      <c r="C2955" s="39">
        <v>15</v>
      </c>
      <c r="D2955" s="39">
        <f t="shared" si="57"/>
        <v>8100</v>
      </c>
      <c r="E2955" s="114" t="s">
        <v>4</v>
      </c>
    </row>
    <row r="2956" spans="1:5">
      <c r="A2956" s="105" t="s">
        <v>3119</v>
      </c>
      <c r="B2956" s="39">
        <v>540</v>
      </c>
      <c r="C2956" s="39">
        <v>7</v>
      </c>
      <c r="D2956" s="39">
        <f t="shared" si="57"/>
        <v>3780</v>
      </c>
      <c r="E2956" s="114" t="s">
        <v>7</v>
      </c>
    </row>
    <row r="2957" spans="1:5">
      <c r="A2957" s="105" t="s">
        <v>3116</v>
      </c>
      <c r="B2957" s="39">
        <v>540</v>
      </c>
      <c r="C2957" s="39">
        <v>10</v>
      </c>
      <c r="D2957" s="39">
        <f t="shared" si="57"/>
        <v>5400</v>
      </c>
      <c r="E2957" s="114" t="s">
        <v>7</v>
      </c>
    </row>
    <row r="2958" spans="1:5">
      <c r="A2958" s="105" t="s">
        <v>3118</v>
      </c>
      <c r="B2958" s="39">
        <v>540</v>
      </c>
      <c r="C2958" s="39">
        <v>10</v>
      </c>
      <c r="D2958" s="39">
        <f t="shared" si="57"/>
        <v>5400</v>
      </c>
      <c r="E2958" s="114" t="s">
        <v>7</v>
      </c>
    </row>
    <row r="2959" spans="1:5">
      <c r="A2959" s="105" t="s">
        <v>3117</v>
      </c>
      <c r="B2959" s="39">
        <v>540</v>
      </c>
      <c r="C2959" s="39">
        <v>10</v>
      </c>
      <c r="D2959" s="39">
        <f t="shared" si="57"/>
        <v>5400</v>
      </c>
      <c r="E2959" s="114" t="s">
        <v>7</v>
      </c>
    </row>
    <row r="2960" spans="1:5">
      <c r="A2960" s="105" t="s">
        <v>393</v>
      </c>
      <c r="B2960" s="39">
        <v>540</v>
      </c>
      <c r="C2960" s="39">
        <v>11</v>
      </c>
      <c r="D2960" s="39">
        <f t="shared" si="57"/>
        <v>5940</v>
      </c>
      <c r="E2960" s="114" t="s">
        <v>7</v>
      </c>
    </row>
    <row r="2961" spans="1:5">
      <c r="A2961" s="105" t="s">
        <v>3115</v>
      </c>
      <c r="B2961" s="39">
        <v>540</v>
      </c>
      <c r="C2961" s="39">
        <v>16</v>
      </c>
      <c r="D2961" s="39">
        <f t="shared" si="57"/>
        <v>8640</v>
      </c>
      <c r="E2961" s="114" t="s">
        <v>7</v>
      </c>
    </row>
    <row r="2962" spans="1:5">
      <c r="A2962" s="105" t="s">
        <v>3114</v>
      </c>
      <c r="B2962" s="39">
        <v>540</v>
      </c>
      <c r="C2962" s="39">
        <v>18</v>
      </c>
      <c r="D2962" s="39">
        <f t="shared" si="57"/>
        <v>9720</v>
      </c>
      <c r="E2962" s="114" t="s">
        <v>7</v>
      </c>
    </row>
    <row r="2963" spans="1:5">
      <c r="A2963" s="105" t="s">
        <v>3113</v>
      </c>
      <c r="B2963" s="39">
        <v>540</v>
      </c>
      <c r="C2963" s="39">
        <v>22</v>
      </c>
      <c r="D2963" s="39">
        <f t="shared" si="57"/>
        <v>11880</v>
      </c>
      <c r="E2963" s="114" t="s">
        <v>7</v>
      </c>
    </row>
    <row r="2964" spans="1:5">
      <c r="A2964" s="105" t="s">
        <v>3127</v>
      </c>
      <c r="B2964" s="39">
        <v>540</v>
      </c>
      <c r="C2964" s="39">
        <v>11</v>
      </c>
      <c r="D2964" s="39">
        <f t="shared" si="57"/>
        <v>5940</v>
      </c>
      <c r="E2964" s="114" t="s">
        <v>1</v>
      </c>
    </row>
    <row r="2965" spans="1:5">
      <c r="A2965" s="105" t="s">
        <v>239</v>
      </c>
      <c r="B2965" s="39">
        <v>540</v>
      </c>
      <c r="C2965" s="39">
        <v>13</v>
      </c>
      <c r="D2965" s="39">
        <f t="shared" si="57"/>
        <v>7020</v>
      </c>
      <c r="E2965" s="114" t="s">
        <v>1</v>
      </c>
    </row>
    <row r="2966" spans="1:5">
      <c r="A2966" s="105" t="s">
        <v>3128</v>
      </c>
      <c r="B2966" s="39">
        <v>540</v>
      </c>
      <c r="C2966" s="39">
        <v>14</v>
      </c>
      <c r="D2966" s="39">
        <f t="shared" si="57"/>
        <v>7560</v>
      </c>
      <c r="E2966" s="114" t="s">
        <v>1</v>
      </c>
    </row>
    <row r="2967" spans="1:5">
      <c r="A2967" s="105" t="s">
        <v>3126</v>
      </c>
      <c r="B2967" s="39">
        <v>540</v>
      </c>
      <c r="C2967" s="39">
        <v>21</v>
      </c>
      <c r="D2967" s="39">
        <f t="shared" si="57"/>
        <v>11340</v>
      </c>
      <c r="E2967" s="114" t="s">
        <v>1</v>
      </c>
    </row>
    <row r="2968" spans="1:5">
      <c r="A2968" s="105" t="s">
        <v>3108</v>
      </c>
      <c r="B2968" s="39">
        <v>540</v>
      </c>
      <c r="C2968" s="39">
        <v>9</v>
      </c>
      <c r="D2968" s="39">
        <f t="shared" si="57"/>
        <v>4860</v>
      </c>
      <c r="E2968" s="114" t="s">
        <v>9</v>
      </c>
    </row>
    <row r="2969" spans="1:5">
      <c r="A2969" s="105" t="s">
        <v>3107</v>
      </c>
      <c r="B2969" s="39">
        <v>540</v>
      </c>
      <c r="C2969" s="39">
        <v>36</v>
      </c>
      <c r="D2969" s="39">
        <f t="shared" si="57"/>
        <v>19440</v>
      </c>
      <c r="E2969" s="114" t="s">
        <v>9</v>
      </c>
    </row>
    <row r="2970" spans="1:5">
      <c r="A2970" s="105" t="s">
        <v>3100</v>
      </c>
      <c r="B2970" s="39">
        <v>540</v>
      </c>
      <c r="C2970" s="39">
        <v>6</v>
      </c>
      <c r="D2970" s="39">
        <f t="shared" si="57"/>
        <v>3240</v>
      </c>
      <c r="E2970" s="114" t="s">
        <v>10</v>
      </c>
    </row>
    <row r="2971" spans="1:5">
      <c r="A2971" s="105" t="s">
        <v>3106</v>
      </c>
      <c r="B2971" s="39">
        <v>540</v>
      </c>
      <c r="C2971" s="39">
        <v>9</v>
      </c>
      <c r="D2971" s="39">
        <f t="shared" si="57"/>
        <v>4860</v>
      </c>
      <c r="E2971" s="114" t="s">
        <v>10</v>
      </c>
    </row>
    <row r="2972" spans="1:5">
      <c r="A2972" s="105" t="s">
        <v>3105</v>
      </c>
      <c r="B2972" s="39">
        <v>540</v>
      </c>
      <c r="C2972" s="39">
        <v>14</v>
      </c>
      <c r="D2972" s="39">
        <f t="shared" si="57"/>
        <v>7560</v>
      </c>
      <c r="E2972" s="114" t="s">
        <v>10</v>
      </c>
    </row>
    <row r="2973" spans="1:5">
      <c r="A2973" s="105" t="s">
        <v>3102</v>
      </c>
      <c r="B2973" s="39">
        <v>540</v>
      </c>
      <c r="C2973" s="39">
        <v>17</v>
      </c>
      <c r="D2973" s="39">
        <f t="shared" si="57"/>
        <v>9180</v>
      </c>
      <c r="E2973" s="114" t="s">
        <v>10</v>
      </c>
    </row>
    <row r="2974" spans="1:5">
      <c r="A2974" s="105" t="s">
        <v>3104</v>
      </c>
      <c r="B2974" s="39">
        <v>540</v>
      </c>
      <c r="C2974" s="39">
        <v>19</v>
      </c>
      <c r="D2974" s="39">
        <f t="shared" si="57"/>
        <v>10260</v>
      </c>
      <c r="E2974" s="114" t="s">
        <v>10</v>
      </c>
    </row>
    <row r="2975" spans="1:5">
      <c r="A2975" s="105" t="s">
        <v>3101</v>
      </c>
      <c r="B2975" s="39">
        <v>540</v>
      </c>
      <c r="C2975" s="39">
        <v>22</v>
      </c>
      <c r="D2975" s="39">
        <f t="shared" si="57"/>
        <v>11880</v>
      </c>
      <c r="E2975" s="114" t="s">
        <v>10</v>
      </c>
    </row>
    <row r="2976" spans="1:5">
      <c r="A2976" s="105" t="s">
        <v>3103</v>
      </c>
      <c r="B2976" s="39">
        <v>540</v>
      </c>
      <c r="C2976" s="39">
        <v>27</v>
      </c>
      <c r="D2976" s="39">
        <f t="shared" si="57"/>
        <v>14580</v>
      </c>
      <c r="E2976" s="114" t="s">
        <v>10</v>
      </c>
    </row>
    <row r="2977" spans="1:5">
      <c r="A2977" s="105" t="s">
        <v>5589</v>
      </c>
      <c r="B2977" s="39">
        <v>540</v>
      </c>
      <c r="C2977" s="39">
        <v>28</v>
      </c>
      <c r="D2977" s="39">
        <f t="shared" si="57"/>
        <v>15120</v>
      </c>
      <c r="E2977" s="114" t="s">
        <v>10</v>
      </c>
    </row>
    <row r="2978" spans="1:5">
      <c r="A2978" s="105" t="s">
        <v>5838</v>
      </c>
      <c r="B2978" s="39">
        <v>540</v>
      </c>
      <c r="C2978" s="39">
        <v>35</v>
      </c>
      <c r="D2978" s="39">
        <f t="shared" si="57"/>
        <v>18900</v>
      </c>
      <c r="E2978" s="114" t="s">
        <v>10</v>
      </c>
    </row>
    <row r="2979" spans="1:5">
      <c r="A2979" s="105" t="s">
        <v>1180</v>
      </c>
      <c r="B2979" s="39">
        <v>540</v>
      </c>
      <c r="C2979" s="39">
        <v>6</v>
      </c>
      <c r="D2979" s="39">
        <f t="shared" si="57"/>
        <v>3240</v>
      </c>
      <c r="E2979" s="114" t="s">
        <v>0</v>
      </c>
    </row>
    <row r="2980" spans="1:5">
      <c r="A2980" s="105" t="s">
        <v>627</v>
      </c>
      <c r="B2980" s="39">
        <v>540</v>
      </c>
      <c r="C2980" s="39">
        <v>10</v>
      </c>
      <c r="D2980" s="39">
        <f t="shared" si="57"/>
        <v>5400</v>
      </c>
      <c r="E2980" s="114" t="s">
        <v>0</v>
      </c>
    </row>
    <row r="2981" spans="1:5">
      <c r="A2981" s="105" t="s">
        <v>3130</v>
      </c>
      <c r="B2981" s="39">
        <v>540</v>
      </c>
      <c r="C2981" s="39">
        <v>19</v>
      </c>
      <c r="D2981" s="39">
        <f t="shared" si="57"/>
        <v>10260</v>
      </c>
      <c r="E2981" s="114" t="s">
        <v>0</v>
      </c>
    </row>
    <row r="2982" spans="1:5">
      <c r="A2982" s="105" t="s">
        <v>5783</v>
      </c>
      <c r="B2982" s="39">
        <v>540</v>
      </c>
      <c r="C2982" s="39">
        <v>22</v>
      </c>
      <c r="D2982" s="39">
        <f t="shared" si="57"/>
        <v>11880</v>
      </c>
      <c r="E2982" s="114" t="s">
        <v>0</v>
      </c>
    </row>
    <row r="2983" spans="1:5">
      <c r="A2983" s="105" t="s">
        <v>3085</v>
      </c>
      <c r="B2983" s="39">
        <v>540</v>
      </c>
      <c r="C2983" s="39">
        <v>5</v>
      </c>
      <c r="D2983" s="39">
        <f t="shared" si="57"/>
        <v>2700</v>
      </c>
      <c r="E2983" s="114" t="s">
        <v>14</v>
      </c>
    </row>
    <row r="2984" spans="1:5">
      <c r="A2984" s="105" t="s">
        <v>3088</v>
      </c>
      <c r="B2984" s="39">
        <v>540</v>
      </c>
      <c r="C2984" s="39">
        <v>5</v>
      </c>
      <c r="D2984" s="39">
        <f t="shared" si="57"/>
        <v>2700</v>
      </c>
      <c r="E2984" s="114" t="s">
        <v>14</v>
      </c>
    </row>
    <row r="2985" spans="1:5">
      <c r="A2985" s="105" t="s">
        <v>3089</v>
      </c>
      <c r="B2985" s="39">
        <v>540</v>
      </c>
      <c r="C2985" s="39">
        <v>5</v>
      </c>
      <c r="D2985" s="39">
        <f t="shared" si="57"/>
        <v>2700</v>
      </c>
      <c r="E2985" s="114" t="s">
        <v>14</v>
      </c>
    </row>
    <row r="2986" spans="1:5">
      <c r="A2986" s="105" t="s">
        <v>3090</v>
      </c>
      <c r="B2986" s="39">
        <v>540</v>
      </c>
      <c r="C2986" s="39">
        <v>5</v>
      </c>
      <c r="D2986" s="39">
        <f t="shared" si="57"/>
        <v>2700</v>
      </c>
      <c r="E2986" s="114" t="s">
        <v>14</v>
      </c>
    </row>
    <row r="2987" spans="1:5">
      <c r="A2987" s="105" t="s">
        <v>3087</v>
      </c>
      <c r="B2987" s="39">
        <v>540</v>
      </c>
      <c r="C2987" s="39">
        <v>7</v>
      </c>
      <c r="D2987" s="39">
        <f t="shared" si="57"/>
        <v>3780</v>
      </c>
      <c r="E2987" s="114" t="s">
        <v>14</v>
      </c>
    </row>
    <row r="2988" spans="1:5">
      <c r="A2988" s="105" t="s">
        <v>3085</v>
      </c>
      <c r="B2988" s="39">
        <v>540</v>
      </c>
      <c r="C2988" s="39">
        <v>7</v>
      </c>
      <c r="D2988" s="39">
        <f t="shared" si="57"/>
        <v>3780</v>
      </c>
      <c r="E2988" s="114" t="s">
        <v>14</v>
      </c>
    </row>
    <row r="2989" spans="1:5">
      <c r="A2989" s="105" t="s">
        <v>3086</v>
      </c>
      <c r="B2989" s="39">
        <v>540</v>
      </c>
      <c r="C2989" s="39">
        <v>11</v>
      </c>
      <c r="D2989" s="39">
        <f t="shared" si="57"/>
        <v>5940</v>
      </c>
      <c r="E2989" s="114" t="s">
        <v>14</v>
      </c>
    </row>
    <row r="2990" spans="1:5">
      <c r="A2990" s="105" t="s">
        <v>3081</v>
      </c>
      <c r="B2990" s="39">
        <v>540</v>
      </c>
      <c r="C2990" s="39">
        <v>12</v>
      </c>
      <c r="D2990" s="39">
        <f t="shared" si="57"/>
        <v>6480</v>
      </c>
      <c r="E2990" s="114" t="s">
        <v>14</v>
      </c>
    </row>
    <row r="2991" spans="1:5">
      <c r="A2991" s="105" t="s">
        <v>3083</v>
      </c>
      <c r="B2991" s="39">
        <v>540</v>
      </c>
      <c r="C2991" s="39">
        <v>13</v>
      </c>
      <c r="D2991" s="39">
        <f t="shared" si="57"/>
        <v>7020</v>
      </c>
      <c r="E2991" s="114" t="s">
        <v>14</v>
      </c>
    </row>
    <row r="2992" spans="1:5">
      <c r="A2992" s="105" t="s">
        <v>3082</v>
      </c>
      <c r="B2992" s="39">
        <v>540</v>
      </c>
      <c r="C2992" s="39">
        <v>13</v>
      </c>
      <c r="D2992" s="39">
        <f t="shared" si="57"/>
        <v>7020</v>
      </c>
      <c r="E2992" s="114" t="s">
        <v>14</v>
      </c>
    </row>
    <row r="2993" spans="1:5">
      <c r="A2993" s="105" t="s">
        <v>3084</v>
      </c>
      <c r="B2993" s="39">
        <v>540</v>
      </c>
      <c r="C2993" s="39">
        <v>13</v>
      </c>
      <c r="D2993" s="39">
        <f t="shared" si="57"/>
        <v>7020</v>
      </c>
      <c r="E2993" s="114" t="s">
        <v>14</v>
      </c>
    </row>
    <row r="2994" spans="1:5">
      <c r="A2994" s="105" t="s">
        <v>3079</v>
      </c>
      <c r="B2994" s="39">
        <v>540</v>
      </c>
      <c r="C2994" s="39">
        <v>13</v>
      </c>
      <c r="D2994" s="39">
        <f t="shared" si="57"/>
        <v>7020</v>
      </c>
      <c r="E2994" s="114" t="s">
        <v>14</v>
      </c>
    </row>
    <row r="2995" spans="1:5">
      <c r="A2995" s="105" t="s">
        <v>3080</v>
      </c>
      <c r="B2995" s="39">
        <v>540</v>
      </c>
      <c r="C2995" s="39">
        <v>16</v>
      </c>
      <c r="D2995" s="39">
        <f t="shared" si="57"/>
        <v>8640</v>
      </c>
      <c r="E2995" s="114" t="s">
        <v>14</v>
      </c>
    </row>
    <row r="2996" spans="1:5">
      <c r="A2996" s="105" t="s">
        <v>3078</v>
      </c>
      <c r="B2996" s="39">
        <v>540</v>
      </c>
      <c r="C2996" s="39">
        <v>18</v>
      </c>
      <c r="D2996" s="39">
        <f t="shared" si="57"/>
        <v>9720</v>
      </c>
      <c r="E2996" s="114" t="s">
        <v>14</v>
      </c>
    </row>
    <row r="2997" spans="1:5">
      <c r="A2997" s="105" t="s">
        <v>3077</v>
      </c>
      <c r="B2997" s="39">
        <v>540</v>
      </c>
      <c r="C2997" s="39">
        <v>20</v>
      </c>
      <c r="D2997" s="39">
        <f t="shared" si="57"/>
        <v>10800</v>
      </c>
      <c r="E2997" s="114" t="s">
        <v>14</v>
      </c>
    </row>
    <row r="2998" spans="1:5">
      <c r="A2998" s="105" t="s">
        <v>5419</v>
      </c>
      <c r="B2998" s="39">
        <v>540</v>
      </c>
      <c r="C2998" s="39">
        <v>59</v>
      </c>
      <c r="D2998" s="39">
        <f t="shared" si="57"/>
        <v>31860</v>
      </c>
      <c r="E2998" s="114" t="s">
        <v>14</v>
      </c>
    </row>
    <row r="2999" spans="1:5">
      <c r="A2999" s="105" t="s">
        <v>3095</v>
      </c>
      <c r="B2999" s="39">
        <v>540</v>
      </c>
      <c r="C2999" s="39">
        <v>1</v>
      </c>
      <c r="D2999" s="39">
        <f t="shared" si="57"/>
        <v>540</v>
      </c>
      <c r="E2999" s="114" t="s">
        <v>29</v>
      </c>
    </row>
    <row r="3000" spans="1:5">
      <c r="A3000" s="105" t="s">
        <v>3094</v>
      </c>
      <c r="B3000" s="39">
        <v>540</v>
      </c>
      <c r="C3000" s="39">
        <v>5</v>
      </c>
      <c r="D3000" s="39">
        <f t="shared" si="57"/>
        <v>2700</v>
      </c>
      <c r="E3000" s="114" t="s">
        <v>29</v>
      </c>
    </row>
    <row r="3001" spans="1:5">
      <c r="A3001" s="105" t="s">
        <v>3093</v>
      </c>
      <c r="B3001" s="39">
        <v>540</v>
      </c>
      <c r="C3001" s="39">
        <v>6</v>
      </c>
      <c r="D3001" s="39">
        <f t="shared" si="57"/>
        <v>3240</v>
      </c>
      <c r="E3001" s="114" t="s">
        <v>29</v>
      </c>
    </row>
    <row r="3002" spans="1:5">
      <c r="A3002" s="105" t="s">
        <v>3091</v>
      </c>
      <c r="B3002" s="39">
        <v>540</v>
      </c>
      <c r="C3002" s="39">
        <v>11</v>
      </c>
      <c r="D3002" s="39">
        <f t="shared" si="57"/>
        <v>5940</v>
      </c>
      <c r="E3002" s="114" t="s">
        <v>29</v>
      </c>
    </row>
    <row r="3003" spans="1:5">
      <c r="A3003" s="105" t="s">
        <v>3092</v>
      </c>
      <c r="B3003" s="39">
        <v>540</v>
      </c>
      <c r="C3003" s="39">
        <v>11</v>
      </c>
      <c r="D3003" s="39">
        <f t="shared" si="57"/>
        <v>5940</v>
      </c>
      <c r="E3003" s="114" t="s">
        <v>29</v>
      </c>
    </row>
    <row r="3004" spans="1:5">
      <c r="A3004" s="105" t="s">
        <v>5718</v>
      </c>
      <c r="B3004" s="39">
        <v>540</v>
      </c>
      <c r="C3004" s="39">
        <v>31</v>
      </c>
      <c r="D3004" s="39">
        <f t="shared" si="57"/>
        <v>16740</v>
      </c>
      <c r="E3004" s="114" t="s">
        <v>29</v>
      </c>
    </row>
    <row r="3005" spans="1:5">
      <c r="A3005" s="105" t="s">
        <v>5530</v>
      </c>
      <c r="B3005" s="39">
        <v>540</v>
      </c>
      <c r="C3005" s="39">
        <v>40</v>
      </c>
      <c r="D3005" s="39">
        <f t="shared" si="57"/>
        <v>21600</v>
      </c>
      <c r="E3005" s="114" t="s">
        <v>29</v>
      </c>
    </row>
    <row r="3006" spans="1:5">
      <c r="A3006" s="105" t="s">
        <v>3129</v>
      </c>
      <c r="B3006" s="39">
        <v>540</v>
      </c>
      <c r="C3006" s="39">
        <v>12</v>
      </c>
      <c r="D3006" s="39">
        <f t="shared" si="57"/>
        <v>6480</v>
      </c>
      <c r="E3006" s="114" t="s">
        <v>16</v>
      </c>
    </row>
    <row r="3007" spans="1:5">
      <c r="A3007" s="105" t="s">
        <v>308</v>
      </c>
      <c r="B3007" s="39">
        <v>540</v>
      </c>
      <c r="C3007" s="39">
        <v>4</v>
      </c>
      <c r="D3007" s="39">
        <f t="shared" si="57"/>
        <v>2160</v>
      </c>
      <c r="E3007" s="114" t="s">
        <v>2</v>
      </c>
    </row>
    <row r="3008" spans="1:5">
      <c r="A3008" s="105" t="s">
        <v>452</v>
      </c>
      <c r="B3008" s="39">
        <v>540</v>
      </c>
      <c r="C3008" s="39">
        <v>18</v>
      </c>
      <c r="D3008" s="39">
        <f t="shared" si="57"/>
        <v>9720</v>
      </c>
      <c r="E3008" s="114" t="s">
        <v>2</v>
      </c>
    </row>
    <row r="3009" spans="1:5">
      <c r="A3009" s="105" t="s">
        <v>3099</v>
      </c>
      <c r="B3009" s="39">
        <v>540</v>
      </c>
      <c r="C3009" s="39">
        <v>20</v>
      </c>
      <c r="D3009" s="39">
        <f t="shared" si="57"/>
        <v>10800</v>
      </c>
      <c r="E3009" s="114" t="s">
        <v>2</v>
      </c>
    </row>
    <row r="3010" spans="1:5">
      <c r="A3010" s="105" t="s">
        <v>3098</v>
      </c>
      <c r="B3010" s="39">
        <v>540</v>
      </c>
      <c r="C3010" s="39">
        <v>13</v>
      </c>
      <c r="D3010" s="39">
        <f t="shared" si="57"/>
        <v>7020</v>
      </c>
      <c r="E3010" s="114" t="s">
        <v>13</v>
      </c>
    </row>
    <row r="3011" spans="1:5">
      <c r="A3011" s="105" t="s">
        <v>5829</v>
      </c>
      <c r="B3011" s="39">
        <v>540</v>
      </c>
      <c r="C3011" s="39">
        <v>34</v>
      </c>
      <c r="D3011" s="39">
        <f t="shared" ref="D3011:D3074" si="58">B3011*C3011</f>
        <v>18360</v>
      </c>
      <c r="E3011" s="114" t="s">
        <v>13</v>
      </c>
    </row>
    <row r="3012" spans="1:5">
      <c r="A3012" s="105" t="s">
        <v>3097</v>
      </c>
      <c r="B3012" s="39">
        <v>540</v>
      </c>
      <c r="C3012" s="39">
        <v>4</v>
      </c>
      <c r="D3012" s="39">
        <f t="shared" si="58"/>
        <v>2160</v>
      </c>
      <c r="E3012" s="114" t="s">
        <v>28</v>
      </c>
    </row>
    <row r="3013" spans="1:5">
      <c r="A3013" s="105" t="s">
        <v>3096</v>
      </c>
      <c r="B3013" s="39">
        <v>540</v>
      </c>
      <c r="C3013" s="39">
        <v>23</v>
      </c>
      <c r="D3013" s="39">
        <f t="shared" si="58"/>
        <v>12420</v>
      </c>
      <c r="E3013" s="114" t="s">
        <v>28</v>
      </c>
    </row>
    <row r="3014" spans="1:5">
      <c r="A3014" s="105" t="s">
        <v>3125</v>
      </c>
      <c r="B3014" s="39">
        <v>540</v>
      </c>
      <c r="C3014" s="39">
        <v>11</v>
      </c>
      <c r="D3014" s="39">
        <f t="shared" si="58"/>
        <v>5940</v>
      </c>
      <c r="E3014" s="114" t="s">
        <v>6</v>
      </c>
    </row>
    <row r="3015" spans="1:5">
      <c r="A3015" s="105" t="s">
        <v>3120</v>
      </c>
      <c r="B3015" s="39">
        <v>540</v>
      </c>
      <c r="C3015" s="39">
        <v>18</v>
      </c>
      <c r="D3015" s="39">
        <f t="shared" si="58"/>
        <v>9720</v>
      </c>
      <c r="E3015" s="114" t="s">
        <v>6</v>
      </c>
    </row>
    <row r="3016" spans="1:5">
      <c r="A3016" s="105" t="s">
        <v>5123</v>
      </c>
      <c r="B3016" s="39">
        <v>540</v>
      </c>
      <c r="C3016" s="39">
        <v>18</v>
      </c>
      <c r="D3016" s="39">
        <f t="shared" si="58"/>
        <v>9720</v>
      </c>
      <c r="E3016" s="114" t="s">
        <v>6</v>
      </c>
    </row>
    <row r="3017" spans="1:5">
      <c r="A3017" s="105" t="s">
        <v>3124</v>
      </c>
      <c r="B3017" s="39">
        <v>540</v>
      </c>
      <c r="C3017" s="39">
        <v>19</v>
      </c>
      <c r="D3017" s="39">
        <f t="shared" si="58"/>
        <v>10260</v>
      </c>
      <c r="E3017" s="114" t="s">
        <v>6</v>
      </c>
    </row>
    <row r="3018" spans="1:5">
      <c r="A3018" s="105" t="s">
        <v>3123</v>
      </c>
      <c r="B3018" s="39">
        <v>540</v>
      </c>
      <c r="C3018" s="39">
        <v>20</v>
      </c>
      <c r="D3018" s="39">
        <f t="shared" si="58"/>
        <v>10800</v>
      </c>
      <c r="E3018" s="114" t="s">
        <v>6</v>
      </c>
    </row>
    <row r="3019" spans="1:5">
      <c r="A3019" s="105" t="s">
        <v>3122</v>
      </c>
      <c r="B3019" s="39">
        <v>540</v>
      </c>
      <c r="C3019" s="39">
        <v>29</v>
      </c>
      <c r="D3019" s="39">
        <f t="shared" si="58"/>
        <v>15660</v>
      </c>
      <c r="E3019" s="114" t="s">
        <v>6</v>
      </c>
    </row>
    <row r="3020" spans="1:5">
      <c r="A3020" s="105" t="s">
        <v>3121</v>
      </c>
      <c r="B3020" s="39">
        <v>540</v>
      </c>
      <c r="C3020" s="39">
        <v>30</v>
      </c>
      <c r="D3020" s="39">
        <f t="shared" si="58"/>
        <v>16200</v>
      </c>
      <c r="E3020" s="114" t="s">
        <v>6</v>
      </c>
    </row>
    <row r="3021" spans="1:5">
      <c r="A3021" s="105" t="s">
        <v>5653</v>
      </c>
      <c r="B3021" s="39">
        <v>540</v>
      </c>
      <c r="C3021" s="39">
        <v>32</v>
      </c>
      <c r="D3021" s="39">
        <f t="shared" si="58"/>
        <v>17280</v>
      </c>
      <c r="E3021" s="114" t="s">
        <v>6</v>
      </c>
    </row>
    <row r="3022" spans="1:5">
      <c r="A3022" s="105" t="s">
        <v>3112</v>
      </c>
      <c r="B3022" s="39">
        <v>540</v>
      </c>
      <c r="C3022" s="39">
        <v>15</v>
      </c>
      <c r="D3022" s="39">
        <f t="shared" si="58"/>
        <v>8100</v>
      </c>
      <c r="E3022" s="114" t="s">
        <v>8</v>
      </c>
    </row>
    <row r="3023" spans="1:5">
      <c r="A3023" s="105" t="s">
        <v>941</v>
      </c>
      <c r="B3023" s="39">
        <v>540</v>
      </c>
      <c r="C3023" s="39">
        <v>17</v>
      </c>
      <c r="D3023" s="39">
        <f t="shared" si="58"/>
        <v>9180</v>
      </c>
      <c r="E3023" s="114" t="s">
        <v>8</v>
      </c>
    </row>
    <row r="3024" spans="1:5">
      <c r="A3024" s="105" t="s">
        <v>3111</v>
      </c>
      <c r="B3024" s="39">
        <v>540</v>
      </c>
      <c r="C3024" s="39">
        <v>20</v>
      </c>
      <c r="D3024" s="39">
        <f t="shared" si="58"/>
        <v>10800</v>
      </c>
      <c r="E3024" s="114" t="s">
        <v>8</v>
      </c>
    </row>
    <row r="3025" spans="1:5">
      <c r="A3025" s="105" t="s">
        <v>3110</v>
      </c>
      <c r="B3025" s="39">
        <v>540</v>
      </c>
      <c r="C3025" s="39">
        <v>21</v>
      </c>
      <c r="D3025" s="39">
        <f t="shared" si="58"/>
        <v>11340</v>
      </c>
      <c r="E3025" s="114" t="s">
        <v>8</v>
      </c>
    </row>
    <row r="3026" spans="1:5">
      <c r="A3026" s="105" t="s">
        <v>5594</v>
      </c>
      <c r="B3026" s="39">
        <v>540</v>
      </c>
      <c r="C3026" s="39">
        <v>26</v>
      </c>
      <c r="D3026" s="39">
        <f t="shared" si="58"/>
        <v>14040</v>
      </c>
      <c r="E3026" s="114" t="s">
        <v>8</v>
      </c>
    </row>
    <row r="3027" spans="1:5">
      <c r="A3027" s="105" t="s">
        <v>5700</v>
      </c>
      <c r="B3027" s="39">
        <v>540</v>
      </c>
      <c r="C3027" s="39">
        <v>28</v>
      </c>
      <c r="D3027" s="39">
        <f t="shared" si="58"/>
        <v>15120</v>
      </c>
      <c r="E3027" s="114" t="s">
        <v>8</v>
      </c>
    </row>
    <row r="3028" spans="1:5">
      <c r="A3028" s="105" t="s">
        <v>3109</v>
      </c>
      <c r="B3028" s="39">
        <v>540</v>
      </c>
      <c r="C3028" s="39">
        <v>36</v>
      </c>
      <c r="D3028" s="39">
        <f t="shared" si="58"/>
        <v>19440</v>
      </c>
      <c r="E3028" s="114" t="s">
        <v>8</v>
      </c>
    </row>
    <row r="3029" spans="1:5">
      <c r="A3029" s="105" t="s">
        <v>3139</v>
      </c>
      <c r="B3029" s="39">
        <v>545</v>
      </c>
      <c r="C3029" s="39">
        <v>3</v>
      </c>
      <c r="D3029" s="39">
        <f t="shared" si="58"/>
        <v>1635</v>
      </c>
      <c r="E3029" s="114" t="s">
        <v>14</v>
      </c>
    </row>
    <row r="3030" spans="1:5">
      <c r="A3030" s="105" t="s">
        <v>3169</v>
      </c>
      <c r="B3030" s="39">
        <v>550</v>
      </c>
      <c r="C3030" s="39">
        <v>10</v>
      </c>
      <c r="D3030" s="39">
        <f t="shared" si="58"/>
        <v>5500</v>
      </c>
      <c r="E3030" s="114" t="s">
        <v>4</v>
      </c>
    </row>
    <row r="3031" spans="1:5">
      <c r="A3031" s="105" t="s">
        <v>3167</v>
      </c>
      <c r="B3031" s="39">
        <v>550</v>
      </c>
      <c r="C3031" s="39">
        <v>14</v>
      </c>
      <c r="D3031" s="39">
        <f t="shared" si="58"/>
        <v>7700</v>
      </c>
      <c r="E3031" s="114" t="s">
        <v>4</v>
      </c>
    </row>
    <row r="3032" spans="1:5">
      <c r="A3032" s="105" t="s">
        <v>3168</v>
      </c>
      <c r="B3032" s="39">
        <v>550</v>
      </c>
      <c r="C3032" s="39">
        <v>25</v>
      </c>
      <c r="D3032" s="39">
        <f t="shared" si="58"/>
        <v>13750</v>
      </c>
      <c r="E3032" s="114" t="s">
        <v>4</v>
      </c>
    </row>
    <row r="3033" spans="1:5">
      <c r="A3033" s="105" t="s">
        <v>3163</v>
      </c>
      <c r="B3033" s="39">
        <v>550</v>
      </c>
      <c r="C3033" s="39">
        <v>1</v>
      </c>
      <c r="D3033" s="39">
        <f t="shared" si="58"/>
        <v>550</v>
      </c>
      <c r="E3033" s="114" t="s">
        <v>1</v>
      </c>
    </row>
    <row r="3034" spans="1:5">
      <c r="A3034" s="105" t="s">
        <v>2688</v>
      </c>
      <c r="B3034" s="39">
        <v>550</v>
      </c>
      <c r="C3034" s="39">
        <v>21</v>
      </c>
      <c r="D3034" s="39">
        <f t="shared" si="58"/>
        <v>11550</v>
      </c>
      <c r="E3034" s="114" t="s">
        <v>1</v>
      </c>
    </row>
    <row r="3035" spans="1:5">
      <c r="A3035" s="105" t="s">
        <v>3161</v>
      </c>
      <c r="B3035" s="39">
        <v>550</v>
      </c>
      <c r="C3035" s="39">
        <v>21</v>
      </c>
      <c r="D3035" s="39">
        <f t="shared" si="58"/>
        <v>11550</v>
      </c>
      <c r="E3035" s="114" t="s">
        <v>1</v>
      </c>
    </row>
    <row r="3036" spans="1:5">
      <c r="A3036" s="105" t="s">
        <v>3162</v>
      </c>
      <c r="B3036" s="39">
        <v>550</v>
      </c>
      <c r="C3036" s="39">
        <v>29</v>
      </c>
      <c r="D3036" s="39">
        <f t="shared" si="58"/>
        <v>15950</v>
      </c>
      <c r="E3036" s="114" t="s">
        <v>1</v>
      </c>
    </row>
    <row r="3037" spans="1:5">
      <c r="A3037" s="105" t="s">
        <v>5557</v>
      </c>
      <c r="B3037" s="39">
        <v>550</v>
      </c>
      <c r="C3037" s="39">
        <v>33</v>
      </c>
      <c r="D3037" s="39">
        <f t="shared" si="58"/>
        <v>18150</v>
      </c>
      <c r="E3037" s="114" t="s">
        <v>1</v>
      </c>
    </row>
    <row r="3038" spans="1:5">
      <c r="A3038" s="105" t="s">
        <v>5896</v>
      </c>
      <c r="B3038" s="39">
        <v>550</v>
      </c>
      <c r="C3038" s="39">
        <v>48</v>
      </c>
      <c r="D3038" s="39">
        <f t="shared" si="58"/>
        <v>26400</v>
      </c>
      <c r="E3038" s="114" t="s">
        <v>1</v>
      </c>
    </row>
    <row r="3039" spans="1:5">
      <c r="A3039" s="105" t="s">
        <v>5846</v>
      </c>
      <c r="B3039" s="39">
        <v>550</v>
      </c>
      <c r="C3039" s="39">
        <v>29</v>
      </c>
      <c r="D3039" s="39">
        <f t="shared" si="58"/>
        <v>15950</v>
      </c>
      <c r="E3039" s="114" t="s">
        <v>10</v>
      </c>
    </row>
    <row r="3040" spans="1:5">
      <c r="A3040" s="105" t="s">
        <v>3154</v>
      </c>
      <c r="B3040" s="39">
        <v>550</v>
      </c>
      <c r="C3040" s="39">
        <v>11</v>
      </c>
      <c r="D3040" s="39">
        <f t="shared" si="58"/>
        <v>6050</v>
      </c>
      <c r="E3040" s="114" t="s">
        <v>10</v>
      </c>
    </row>
    <row r="3041" spans="1:5">
      <c r="A3041" s="105" t="s">
        <v>3155</v>
      </c>
      <c r="B3041" s="39">
        <v>550</v>
      </c>
      <c r="C3041" s="39">
        <v>15</v>
      </c>
      <c r="D3041" s="39">
        <f t="shared" si="58"/>
        <v>8250</v>
      </c>
      <c r="E3041" s="114" t="s">
        <v>10</v>
      </c>
    </row>
    <row r="3042" spans="1:5">
      <c r="A3042" s="105" t="s">
        <v>3156</v>
      </c>
      <c r="B3042" s="39">
        <v>550</v>
      </c>
      <c r="C3042" s="39">
        <v>21</v>
      </c>
      <c r="D3042" s="39">
        <f t="shared" si="58"/>
        <v>11550</v>
      </c>
      <c r="E3042" s="114" t="s">
        <v>10</v>
      </c>
    </row>
    <row r="3043" spans="1:5">
      <c r="A3043" s="105" t="s">
        <v>3152</v>
      </c>
      <c r="B3043" s="39">
        <v>550</v>
      </c>
      <c r="C3043" s="39">
        <v>22</v>
      </c>
      <c r="D3043" s="39">
        <f t="shared" si="58"/>
        <v>12100</v>
      </c>
      <c r="E3043" s="114" t="s">
        <v>10</v>
      </c>
    </row>
    <row r="3044" spans="1:5">
      <c r="A3044" s="105" t="s">
        <v>3153</v>
      </c>
      <c r="B3044" s="39">
        <v>550</v>
      </c>
      <c r="C3044" s="39">
        <v>22</v>
      </c>
      <c r="D3044" s="39">
        <f t="shared" si="58"/>
        <v>12100</v>
      </c>
      <c r="E3044" s="114" t="s">
        <v>10</v>
      </c>
    </row>
    <row r="3045" spans="1:5">
      <c r="A3045" s="105" t="s">
        <v>3151</v>
      </c>
      <c r="B3045" s="39">
        <v>550</v>
      </c>
      <c r="C3045" s="39">
        <v>27</v>
      </c>
      <c r="D3045" s="39">
        <f t="shared" si="58"/>
        <v>14850</v>
      </c>
      <c r="E3045" s="114" t="s">
        <v>10</v>
      </c>
    </row>
    <row r="3046" spans="1:5">
      <c r="A3046" s="105" t="s">
        <v>5587</v>
      </c>
      <c r="B3046" s="39">
        <v>550</v>
      </c>
      <c r="C3046" s="39">
        <v>30</v>
      </c>
      <c r="D3046" s="39">
        <f t="shared" si="58"/>
        <v>16500</v>
      </c>
      <c r="E3046" s="114" t="s">
        <v>10</v>
      </c>
    </row>
    <row r="3047" spans="1:5">
      <c r="A3047" s="105" t="s">
        <v>5798</v>
      </c>
      <c r="B3047" s="39">
        <v>550</v>
      </c>
      <c r="C3047" s="39">
        <v>33</v>
      </c>
      <c r="D3047" s="39">
        <f t="shared" si="58"/>
        <v>18150</v>
      </c>
      <c r="E3047" s="114" t="s">
        <v>10</v>
      </c>
    </row>
    <row r="3048" spans="1:5">
      <c r="A3048" s="105" t="s">
        <v>5541</v>
      </c>
      <c r="B3048" s="39">
        <v>550</v>
      </c>
      <c r="C3048" s="39">
        <v>35</v>
      </c>
      <c r="D3048" s="39">
        <f t="shared" si="58"/>
        <v>19250</v>
      </c>
      <c r="E3048" s="114" t="s">
        <v>10</v>
      </c>
    </row>
    <row r="3049" spans="1:5">
      <c r="A3049" s="105" t="s">
        <v>245</v>
      </c>
      <c r="B3049" s="39">
        <v>550</v>
      </c>
      <c r="C3049" s="39">
        <v>9</v>
      </c>
      <c r="D3049" s="39">
        <f t="shared" si="58"/>
        <v>4950</v>
      </c>
      <c r="E3049" s="114" t="s">
        <v>0</v>
      </c>
    </row>
    <row r="3050" spans="1:5">
      <c r="A3050" s="105" t="s">
        <v>1337</v>
      </c>
      <c r="B3050" s="39">
        <v>550</v>
      </c>
      <c r="C3050" s="39">
        <v>14</v>
      </c>
      <c r="D3050" s="39">
        <f t="shared" si="58"/>
        <v>7700</v>
      </c>
      <c r="E3050" s="114" t="s">
        <v>0</v>
      </c>
    </row>
    <row r="3051" spans="1:5">
      <c r="A3051" s="105" t="s">
        <v>3166</v>
      </c>
      <c r="B3051" s="39">
        <v>550</v>
      </c>
      <c r="C3051" s="39">
        <v>16</v>
      </c>
      <c r="D3051" s="39">
        <f t="shared" si="58"/>
        <v>8800</v>
      </c>
      <c r="E3051" s="114" t="s">
        <v>0</v>
      </c>
    </row>
    <row r="3052" spans="1:5">
      <c r="A3052" s="105" t="s">
        <v>5682</v>
      </c>
      <c r="B3052" s="39">
        <v>550</v>
      </c>
      <c r="C3052" s="39">
        <v>24</v>
      </c>
      <c r="D3052" s="39">
        <f t="shared" si="58"/>
        <v>13200</v>
      </c>
      <c r="E3052" s="114" t="s">
        <v>0</v>
      </c>
    </row>
    <row r="3053" spans="1:5">
      <c r="A3053" s="105" t="s">
        <v>3164</v>
      </c>
      <c r="B3053" s="39">
        <v>550</v>
      </c>
      <c r="C3053" s="39">
        <v>26</v>
      </c>
      <c r="D3053" s="39">
        <f t="shared" si="58"/>
        <v>14300</v>
      </c>
      <c r="E3053" s="114" t="s">
        <v>0</v>
      </c>
    </row>
    <row r="3054" spans="1:5">
      <c r="A3054" s="105" t="s">
        <v>5703</v>
      </c>
      <c r="B3054" s="39">
        <v>550</v>
      </c>
      <c r="C3054" s="39">
        <v>27</v>
      </c>
      <c r="D3054" s="39">
        <f t="shared" si="58"/>
        <v>14850</v>
      </c>
      <c r="E3054" s="114" t="s">
        <v>0</v>
      </c>
    </row>
    <row r="3055" spans="1:5">
      <c r="A3055" s="105" t="s">
        <v>3165</v>
      </c>
      <c r="B3055" s="39">
        <v>550</v>
      </c>
      <c r="C3055" s="39">
        <v>28</v>
      </c>
      <c r="D3055" s="39">
        <f t="shared" si="58"/>
        <v>15400</v>
      </c>
      <c r="E3055" s="114" t="s">
        <v>0</v>
      </c>
    </row>
    <row r="3056" spans="1:5">
      <c r="A3056" s="105" t="s">
        <v>3146</v>
      </c>
      <c r="B3056" s="39">
        <v>550</v>
      </c>
      <c r="C3056" s="39">
        <v>6</v>
      </c>
      <c r="D3056" s="39">
        <f t="shared" si="58"/>
        <v>3300</v>
      </c>
      <c r="E3056" s="114" t="s">
        <v>14</v>
      </c>
    </row>
    <row r="3057" spans="1:5">
      <c r="A3057" s="105" t="s">
        <v>3145</v>
      </c>
      <c r="B3057" s="39">
        <v>550</v>
      </c>
      <c r="C3057" s="39">
        <v>28</v>
      </c>
      <c r="D3057" s="39">
        <f t="shared" si="58"/>
        <v>15400</v>
      </c>
      <c r="E3057" s="114" t="s">
        <v>14</v>
      </c>
    </row>
    <row r="3058" spans="1:5">
      <c r="A3058" s="105" t="s">
        <v>5719</v>
      </c>
      <c r="B3058" s="39">
        <v>550</v>
      </c>
      <c r="C3058" s="39">
        <v>35</v>
      </c>
      <c r="D3058" s="39">
        <f t="shared" si="58"/>
        <v>19250</v>
      </c>
      <c r="E3058" s="114" t="s">
        <v>14</v>
      </c>
    </row>
    <row r="3059" spans="1:5">
      <c r="A3059" s="105" t="s">
        <v>5420</v>
      </c>
      <c r="B3059" s="39">
        <v>550</v>
      </c>
      <c r="C3059" s="39">
        <v>37</v>
      </c>
      <c r="D3059" s="39">
        <f t="shared" si="58"/>
        <v>20350</v>
      </c>
      <c r="E3059" s="114" t="s">
        <v>14</v>
      </c>
    </row>
    <row r="3060" spans="1:5">
      <c r="A3060" s="105" t="s">
        <v>3147</v>
      </c>
      <c r="B3060" s="39">
        <v>550</v>
      </c>
      <c r="C3060" s="39">
        <v>13</v>
      </c>
      <c r="D3060" s="39">
        <f t="shared" si="58"/>
        <v>7150</v>
      </c>
      <c r="E3060" s="114" t="s">
        <v>29</v>
      </c>
    </row>
    <row r="3061" spans="1:5">
      <c r="A3061" s="105" t="s">
        <v>5845</v>
      </c>
      <c r="B3061" s="39">
        <v>550</v>
      </c>
      <c r="C3061" s="39">
        <v>37</v>
      </c>
      <c r="D3061" s="39">
        <f t="shared" si="58"/>
        <v>20350</v>
      </c>
      <c r="E3061" s="114" t="s">
        <v>2</v>
      </c>
    </row>
    <row r="3062" spans="1:5">
      <c r="A3062" s="105" t="s">
        <v>3150</v>
      </c>
      <c r="B3062" s="39">
        <v>550</v>
      </c>
      <c r="C3062" s="39">
        <v>10</v>
      </c>
      <c r="D3062" s="39">
        <f t="shared" si="58"/>
        <v>5500</v>
      </c>
      <c r="E3062" s="114" t="s">
        <v>2</v>
      </c>
    </row>
    <row r="3063" spans="1:5">
      <c r="A3063" s="105" t="s">
        <v>3149</v>
      </c>
      <c r="B3063" s="39">
        <v>550</v>
      </c>
      <c r="C3063" s="39">
        <v>22</v>
      </c>
      <c r="D3063" s="39">
        <f t="shared" si="58"/>
        <v>12100</v>
      </c>
      <c r="E3063" s="114" t="s">
        <v>2</v>
      </c>
    </row>
    <row r="3064" spans="1:5">
      <c r="A3064" s="105" t="s">
        <v>2475</v>
      </c>
      <c r="B3064" s="39">
        <v>550</v>
      </c>
      <c r="C3064" s="39">
        <v>38</v>
      </c>
      <c r="D3064" s="39">
        <f t="shared" si="58"/>
        <v>20900</v>
      </c>
      <c r="E3064" s="114" t="s">
        <v>2</v>
      </c>
    </row>
    <row r="3065" spans="1:5">
      <c r="A3065" s="105" t="s">
        <v>5882</v>
      </c>
      <c r="B3065" s="39">
        <v>550</v>
      </c>
      <c r="C3065" s="39">
        <v>31</v>
      </c>
      <c r="D3065" s="39">
        <f t="shared" si="58"/>
        <v>17050</v>
      </c>
      <c r="E3065" s="114" t="s">
        <v>2</v>
      </c>
    </row>
    <row r="3066" spans="1:5">
      <c r="A3066" s="105" t="s">
        <v>3148</v>
      </c>
      <c r="B3066" s="39">
        <v>550</v>
      </c>
      <c r="C3066" s="39">
        <v>33</v>
      </c>
      <c r="D3066" s="39">
        <f t="shared" si="58"/>
        <v>18150</v>
      </c>
      <c r="E3066" s="114" t="s">
        <v>28</v>
      </c>
    </row>
    <row r="3067" spans="1:5">
      <c r="A3067" s="105" t="s">
        <v>3160</v>
      </c>
      <c r="B3067" s="39">
        <v>550</v>
      </c>
      <c r="C3067" s="39">
        <v>9</v>
      </c>
      <c r="D3067" s="39">
        <f t="shared" si="58"/>
        <v>4950</v>
      </c>
      <c r="E3067" s="114" t="s">
        <v>6</v>
      </c>
    </row>
    <row r="3068" spans="1:5">
      <c r="A3068" s="105" t="s">
        <v>3159</v>
      </c>
      <c r="B3068" s="39">
        <v>550</v>
      </c>
      <c r="C3068" s="39">
        <v>13</v>
      </c>
      <c r="D3068" s="39">
        <f t="shared" si="58"/>
        <v>7150</v>
      </c>
      <c r="E3068" s="114" t="s">
        <v>6</v>
      </c>
    </row>
    <row r="3069" spans="1:5">
      <c r="A3069" s="105" t="s">
        <v>5803</v>
      </c>
      <c r="B3069" s="39">
        <v>550</v>
      </c>
      <c r="C3069" s="39">
        <v>33</v>
      </c>
      <c r="D3069" s="39">
        <f t="shared" si="58"/>
        <v>18150</v>
      </c>
      <c r="E3069" s="114" t="s">
        <v>6</v>
      </c>
    </row>
    <row r="3070" spans="1:5">
      <c r="A3070" s="105" t="s">
        <v>5786</v>
      </c>
      <c r="B3070" s="39">
        <v>550</v>
      </c>
      <c r="C3070" s="39">
        <v>37</v>
      </c>
      <c r="D3070" s="39">
        <f t="shared" si="58"/>
        <v>20350</v>
      </c>
      <c r="E3070" s="114" t="s">
        <v>6</v>
      </c>
    </row>
    <row r="3071" spans="1:5">
      <c r="A3071" s="105" t="s">
        <v>3158</v>
      </c>
      <c r="B3071" s="39">
        <v>550</v>
      </c>
      <c r="C3071" s="39">
        <v>18</v>
      </c>
      <c r="D3071" s="39">
        <f t="shared" si="58"/>
        <v>9900</v>
      </c>
      <c r="E3071" s="114" t="s">
        <v>8</v>
      </c>
    </row>
    <row r="3072" spans="1:5">
      <c r="A3072" s="105" t="s">
        <v>3157</v>
      </c>
      <c r="B3072" s="39">
        <v>550</v>
      </c>
      <c r="C3072" s="39">
        <v>24</v>
      </c>
      <c r="D3072" s="39">
        <f t="shared" si="58"/>
        <v>13200</v>
      </c>
      <c r="E3072" s="114" t="s">
        <v>8</v>
      </c>
    </row>
    <row r="3073" spans="1:5">
      <c r="A3073" s="105" t="s">
        <v>3176</v>
      </c>
      <c r="B3073" s="39">
        <v>555</v>
      </c>
      <c r="C3073" s="39">
        <v>6</v>
      </c>
      <c r="D3073" s="39">
        <f t="shared" si="58"/>
        <v>3330</v>
      </c>
      <c r="E3073" s="114" t="s">
        <v>15</v>
      </c>
    </row>
    <row r="3074" spans="1:5">
      <c r="A3074" s="105" t="s">
        <v>3177</v>
      </c>
      <c r="B3074" s="39">
        <v>555</v>
      </c>
      <c r="C3074" s="39">
        <v>6</v>
      </c>
      <c r="D3074" s="39">
        <f t="shared" si="58"/>
        <v>3330</v>
      </c>
      <c r="E3074" s="114" t="s">
        <v>4</v>
      </c>
    </row>
    <row r="3075" spans="1:5">
      <c r="A3075" s="105" t="s">
        <v>3178</v>
      </c>
      <c r="B3075" s="39">
        <v>558</v>
      </c>
      <c r="C3075" s="39">
        <v>15</v>
      </c>
      <c r="D3075" s="39">
        <f t="shared" ref="D3075:D3138" si="59">B3075*C3075</f>
        <v>8370</v>
      </c>
      <c r="E3075" s="114" t="s">
        <v>14</v>
      </c>
    </row>
    <row r="3076" spans="1:5">
      <c r="A3076" s="105" t="s">
        <v>3214</v>
      </c>
      <c r="B3076" s="39">
        <v>560</v>
      </c>
      <c r="C3076" s="39">
        <v>10</v>
      </c>
      <c r="D3076" s="39">
        <f t="shared" si="59"/>
        <v>5600</v>
      </c>
      <c r="E3076" s="114" t="s">
        <v>15</v>
      </c>
    </row>
    <row r="3077" spans="1:5">
      <c r="A3077" s="105" t="s">
        <v>3219</v>
      </c>
      <c r="B3077" s="39">
        <v>560</v>
      </c>
      <c r="C3077" s="39">
        <v>10</v>
      </c>
      <c r="D3077" s="39">
        <f t="shared" si="59"/>
        <v>5600</v>
      </c>
      <c r="E3077" s="114" t="s">
        <v>4</v>
      </c>
    </row>
    <row r="3078" spans="1:5">
      <c r="A3078" s="105" t="s">
        <v>3218</v>
      </c>
      <c r="B3078" s="39">
        <v>560</v>
      </c>
      <c r="C3078" s="39">
        <v>15</v>
      </c>
      <c r="D3078" s="39">
        <f t="shared" si="59"/>
        <v>8400</v>
      </c>
      <c r="E3078" s="114" t="s">
        <v>4</v>
      </c>
    </row>
    <row r="3079" spans="1:5">
      <c r="A3079" s="105" t="s">
        <v>3220</v>
      </c>
      <c r="B3079" s="39">
        <v>560</v>
      </c>
      <c r="C3079" s="39">
        <v>20</v>
      </c>
      <c r="D3079" s="39">
        <f t="shared" si="59"/>
        <v>11200</v>
      </c>
      <c r="E3079" s="114" t="s">
        <v>4</v>
      </c>
    </row>
    <row r="3080" spans="1:5">
      <c r="A3080" s="105" t="s">
        <v>3210</v>
      </c>
      <c r="B3080" s="39">
        <v>560</v>
      </c>
      <c r="C3080" s="39">
        <v>22</v>
      </c>
      <c r="D3080" s="39">
        <f t="shared" si="59"/>
        <v>12320</v>
      </c>
      <c r="E3080" s="114" t="s">
        <v>7</v>
      </c>
    </row>
    <row r="3081" spans="1:5">
      <c r="A3081" s="105" t="s">
        <v>5632</v>
      </c>
      <c r="B3081" s="39">
        <v>560</v>
      </c>
      <c r="C3081" s="39">
        <v>26</v>
      </c>
      <c r="D3081" s="39">
        <f t="shared" si="59"/>
        <v>14560</v>
      </c>
      <c r="E3081" s="114" t="s">
        <v>7</v>
      </c>
    </row>
    <row r="3082" spans="1:5">
      <c r="A3082" s="105" t="s">
        <v>3212</v>
      </c>
      <c r="B3082" s="39">
        <v>560</v>
      </c>
      <c r="C3082" s="39">
        <v>6</v>
      </c>
      <c r="D3082" s="39">
        <f t="shared" si="59"/>
        <v>3360</v>
      </c>
      <c r="E3082" s="114" t="s">
        <v>1</v>
      </c>
    </row>
    <row r="3083" spans="1:5">
      <c r="A3083" s="105" t="s">
        <v>2861</v>
      </c>
      <c r="B3083" s="39">
        <v>560</v>
      </c>
      <c r="C3083" s="39">
        <v>22</v>
      </c>
      <c r="D3083" s="39">
        <f t="shared" si="59"/>
        <v>12320</v>
      </c>
      <c r="E3083" s="114" t="s">
        <v>1</v>
      </c>
    </row>
    <row r="3084" spans="1:5">
      <c r="A3084" s="105" t="s">
        <v>3207</v>
      </c>
      <c r="B3084" s="39">
        <v>560</v>
      </c>
      <c r="C3084" s="39">
        <v>14</v>
      </c>
      <c r="D3084" s="39">
        <f t="shared" si="59"/>
        <v>7840</v>
      </c>
      <c r="E3084" s="114" t="s">
        <v>10</v>
      </c>
    </row>
    <row r="3085" spans="1:5">
      <c r="A3085" s="105" t="s">
        <v>3206</v>
      </c>
      <c r="B3085" s="39">
        <v>560</v>
      </c>
      <c r="C3085" s="39">
        <v>15</v>
      </c>
      <c r="D3085" s="39">
        <f t="shared" si="59"/>
        <v>8400</v>
      </c>
      <c r="E3085" s="114" t="s">
        <v>10</v>
      </c>
    </row>
    <row r="3086" spans="1:5">
      <c r="A3086" s="105" t="s">
        <v>5493</v>
      </c>
      <c r="B3086" s="39">
        <v>560</v>
      </c>
      <c r="C3086" s="39">
        <v>30</v>
      </c>
      <c r="D3086" s="39">
        <f t="shared" si="59"/>
        <v>16800</v>
      </c>
      <c r="E3086" s="114" t="s">
        <v>10</v>
      </c>
    </row>
    <row r="3087" spans="1:5">
      <c r="A3087" s="105" t="s">
        <v>3216</v>
      </c>
      <c r="B3087" s="39">
        <v>560</v>
      </c>
      <c r="C3087" s="39">
        <v>5</v>
      </c>
      <c r="D3087" s="39">
        <f t="shared" si="59"/>
        <v>2800</v>
      </c>
      <c r="E3087" s="114" t="s">
        <v>0</v>
      </c>
    </row>
    <row r="3088" spans="1:5">
      <c r="A3088" s="105" t="s">
        <v>3217</v>
      </c>
      <c r="B3088" s="39">
        <v>560</v>
      </c>
      <c r="C3088" s="39">
        <v>11</v>
      </c>
      <c r="D3088" s="39">
        <f t="shared" si="59"/>
        <v>6160</v>
      </c>
      <c r="E3088" s="114" t="s">
        <v>0</v>
      </c>
    </row>
    <row r="3089" spans="1:5">
      <c r="A3089" s="105" t="s">
        <v>3215</v>
      </c>
      <c r="B3089" s="39">
        <v>560</v>
      </c>
      <c r="C3089" s="39">
        <v>16</v>
      </c>
      <c r="D3089" s="39">
        <f t="shared" si="59"/>
        <v>8960</v>
      </c>
      <c r="E3089" s="114" t="s">
        <v>0</v>
      </c>
    </row>
    <row r="3090" spans="1:5">
      <c r="A3090" s="106" t="s">
        <v>3213</v>
      </c>
      <c r="B3090" s="40">
        <v>560</v>
      </c>
      <c r="C3090" s="40">
        <v>10</v>
      </c>
      <c r="D3090" s="39">
        <f t="shared" si="59"/>
        <v>5600</v>
      </c>
      <c r="E3090" s="114" t="s">
        <v>5</v>
      </c>
    </row>
    <row r="3091" spans="1:5">
      <c r="A3091" s="105" t="s">
        <v>3191</v>
      </c>
      <c r="B3091" s="39">
        <v>560</v>
      </c>
      <c r="C3091" s="39">
        <v>3</v>
      </c>
      <c r="D3091" s="39">
        <f t="shared" si="59"/>
        <v>1680</v>
      </c>
      <c r="E3091" s="114" t="s">
        <v>14</v>
      </c>
    </row>
    <row r="3092" spans="1:5">
      <c r="A3092" s="105" t="s">
        <v>3190</v>
      </c>
      <c r="B3092" s="39">
        <v>560</v>
      </c>
      <c r="C3092" s="39">
        <v>4</v>
      </c>
      <c r="D3092" s="39">
        <f t="shared" si="59"/>
        <v>2240</v>
      </c>
      <c r="E3092" s="114" t="s">
        <v>14</v>
      </c>
    </row>
    <row r="3093" spans="1:5">
      <c r="A3093" s="105" t="s">
        <v>3183</v>
      </c>
      <c r="B3093" s="39">
        <v>560</v>
      </c>
      <c r="C3093" s="39">
        <v>6</v>
      </c>
      <c r="D3093" s="39">
        <f t="shared" si="59"/>
        <v>3360</v>
      </c>
      <c r="E3093" s="114" t="s">
        <v>14</v>
      </c>
    </row>
    <row r="3094" spans="1:5">
      <c r="A3094" s="105" t="s">
        <v>3188</v>
      </c>
      <c r="B3094" s="39">
        <v>560</v>
      </c>
      <c r="C3094" s="39">
        <v>9</v>
      </c>
      <c r="D3094" s="39">
        <f t="shared" si="59"/>
        <v>5040</v>
      </c>
      <c r="E3094" s="114" t="s">
        <v>14</v>
      </c>
    </row>
    <row r="3095" spans="1:5">
      <c r="A3095" s="105" t="s">
        <v>3189</v>
      </c>
      <c r="B3095" s="39">
        <v>560</v>
      </c>
      <c r="C3095" s="39">
        <v>9</v>
      </c>
      <c r="D3095" s="39">
        <f t="shared" si="59"/>
        <v>5040</v>
      </c>
      <c r="E3095" s="114" t="s">
        <v>14</v>
      </c>
    </row>
    <row r="3096" spans="1:5">
      <c r="A3096" s="105" t="s">
        <v>3186</v>
      </c>
      <c r="B3096" s="39">
        <v>560</v>
      </c>
      <c r="C3096" s="39">
        <v>9</v>
      </c>
      <c r="D3096" s="39">
        <f t="shared" si="59"/>
        <v>5040</v>
      </c>
      <c r="E3096" s="114" t="s">
        <v>14</v>
      </c>
    </row>
    <row r="3097" spans="1:5">
      <c r="A3097" s="105" t="s">
        <v>2017</v>
      </c>
      <c r="B3097" s="39">
        <v>560</v>
      </c>
      <c r="C3097" s="39">
        <v>9</v>
      </c>
      <c r="D3097" s="39">
        <f t="shared" si="59"/>
        <v>5040</v>
      </c>
      <c r="E3097" s="114" t="s">
        <v>14</v>
      </c>
    </row>
    <row r="3098" spans="1:5">
      <c r="A3098" s="105" t="s">
        <v>3187</v>
      </c>
      <c r="B3098" s="39">
        <v>560</v>
      </c>
      <c r="C3098" s="39">
        <v>10</v>
      </c>
      <c r="D3098" s="39">
        <f t="shared" si="59"/>
        <v>5600</v>
      </c>
      <c r="E3098" s="114" t="s">
        <v>14</v>
      </c>
    </row>
    <row r="3099" spans="1:5">
      <c r="A3099" s="105" t="s">
        <v>3185</v>
      </c>
      <c r="B3099" s="39">
        <v>560</v>
      </c>
      <c r="C3099" s="39">
        <v>13</v>
      </c>
      <c r="D3099" s="39">
        <f t="shared" si="59"/>
        <v>7280</v>
      </c>
      <c r="E3099" s="114" t="s">
        <v>14</v>
      </c>
    </row>
    <row r="3100" spans="1:5">
      <c r="A3100" s="105" t="s">
        <v>3184</v>
      </c>
      <c r="B3100" s="39">
        <v>560</v>
      </c>
      <c r="C3100" s="39">
        <v>19</v>
      </c>
      <c r="D3100" s="39">
        <f t="shared" si="59"/>
        <v>10640</v>
      </c>
      <c r="E3100" s="114" t="s">
        <v>14</v>
      </c>
    </row>
    <row r="3101" spans="1:5">
      <c r="A3101" s="105" t="s">
        <v>5818</v>
      </c>
      <c r="B3101" s="39">
        <v>560</v>
      </c>
      <c r="C3101" s="39">
        <v>27</v>
      </c>
      <c r="D3101" s="39">
        <f t="shared" si="59"/>
        <v>15120</v>
      </c>
      <c r="E3101" s="114" t="s">
        <v>14</v>
      </c>
    </row>
    <row r="3102" spans="1:5">
      <c r="A3102" s="105" t="s">
        <v>3182</v>
      </c>
      <c r="B3102" s="39">
        <v>560</v>
      </c>
      <c r="C3102" s="39">
        <v>29</v>
      </c>
      <c r="D3102" s="39">
        <f t="shared" si="59"/>
        <v>16240</v>
      </c>
      <c r="E3102" s="114" t="s">
        <v>14</v>
      </c>
    </row>
    <row r="3103" spans="1:5">
      <c r="A3103" s="105" t="s">
        <v>3192</v>
      </c>
      <c r="B3103" s="39">
        <v>560</v>
      </c>
      <c r="C3103" s="39">
        <v>6</v>
      </c>
      <c r="D3103" s="39">
        <f t="shared" si="59"/>
        <v>3360</v>
      </c>
      <c r="E3103" s="114" t="s">
        <v>29</v>
      </c>
    </row>
    <row r="3104" spans="1:5">
      <c r="A3104" s="105" t="s">
        <v>3201</v>
      </c>
      <c r="B3104" s="39">
        <v>560</v>
      </c>
      <c r="C3104" s="39">
        <v>8</v>
      </c>
      <c r="D3104" s="39">
        <f t="shared" si="59"/>
        <v>4480</v>
      </c>
      <c r="E3104" s="114" t="s">
        <v>29</v>
      </c>
    </row>
    <row r="3105" spans="1:5">
      <c r="A3105" s="105" t="s">
        <v>3197</v>
      </c>
      <c r="B3105" s="39">
        <v>560</v>
      </c>
      <c r="C3105" s="39">
        <v>10</v>
      </c>
      <c r="D3105" s="39">
        <f t="shared" si="59"/>
        <v>5600</v>
      </c>
      <c r="E3105" s="114" t="s">
        <v>29</v>
      </c>
    </row>
    <row r="3106" spans="1:5">
      <c r="A3106" s="105" t="s">
        <v>3199</v>
      </c>
      <c r="B3106" s="39">
        <v>560</v>
      </c>
      <c r="C3106" s="39">
        <v>11</v>
      </c>
      <c r="D3106" s="39">
        <f t="shared" si="59"/>
        <v>6160</v>
      </c>
      <c r="E3106" s="114" t="s">
        <v>29</v>
      </c>
    </row>
    <row r="3107" spans="1:5">
      <c r="A3107" s="105" t="s">
        <v>3200</v>
      </c>
      <c r="B3107" s="39">
        <v>560</v>
      </c>
      <c r="C3107" s="39">
        <v>12</v>
      </c>
      <c r="D3107" s="39">
        <f t="shared" si="59"/>
        <v>6720</v>
      </c>
      <c r="E3107" s="114" t="s">
        <v>29</v>
      </c>
    </row>
    <row r="3108" spans="1:5">
      <c r="A3108" s="105" t="s">
        <v>3195</v>
      </c>
      <c r="B3108" s="39">
        <v>560</v>
      </c>
      <c r="C3108" s="39">
        <v>13</v>
      </c>
      <c r="D3108" s="39">
        <f t="shared" si="59"/>
        <v>7280</v>
      </c>
      <c r="E3108" s="114" t="s">
        <v>29</v>
      </c>
    </row>
    <row r="3109" spans="1:5">
      <c r="A3109" s="105" t="s">
        <v>3196</v>
      </c>
      <c r="B3109" s="39">
        <v>560</v>
      </c>
      <c r="C3109" s="39">
        <v>13</v>
      </c>
      <c r="D3109" s="39">
        <f t="shared" si="59"/>
        <v>7280</v>
      </c>
      <c r="E3109" s="114" t="s">
        <v>29</v>
      </c>
    </row>
    <row r="3110" spans="1:5">
      <c r="A3110" s="105" t="s">
        <v>3198</v>
      </c>
      <c r="B3110" s="39">
        <v>560</v>
      </c>
      <c r="C3110" s="39">
        <v>15</v>
      </c>
      <c r="D3110" s="39">
        <f t="shared" si="59"/>
        <v>8400</v>
      </c>
      <c r="E3110" s="114" t="s">
        <v>29</v>
      </c>
    </row>
    <row r="3111" spans="1:5">
      <c r="A3111" s="105" t="s">
        <v>3193</v>
      </c>
      <c r="B3111" s="39">
        <v>560</v>
      </c>
      <c r="C3111" s="39">
        <v>20</v>
      </c>
      <c r="D3111" s="39">
        <f t="shared" si="59"/>
        <v>11200</v>
      </c>
      <c r="E3111" s="114" t="s">
        <v>29</v>
      </c>
    </row>
    <row r="3112" spans="1:5">
      <c r="A3112" s="105" t="s">
        <v>3194</v>
      </c>
      <c r="B3112" s="39">
        <v>560</v>
      </c>
      <c r="C3112" s="39">
        <v>29</v>
      </c>
      <c r="D3112" s="39">
        <f t="shared" si="59"/>
        <v>16240</v>
      </c>
      <c r="E3112" s="114" t="s">
        <v>29</v>
      </c>
    </row>
    <row r="3113" spans="1:5">
      <c r="A3113" s="105" t="s">
        <v>5880</v>
      </c>
      <c r="B3113" s="39">
        <v>560</v>
      </c>
      <c r="C3113" s="39">
        <v>37</v>
      </c>
      <c r="D3113" s="39">
        <f t="shared" si="59"/>
        <v>20720</v>
      </c>
      <c r="E3113" s="114" t="s">
        <v>29</v>
      </c>
    </row>
    <row r="3114" spans="1:5">
      <c r="A3114" s="105" t="s">
        <v>1817</v>
      </c>
      <c r="B3114" s="39">
        <v>560</v>
      </c>
      <c r="C3114" s="39">
        <v>21</v>
      </c>
      <c r="D3114" s="39">
        <f t="shared" si="59"/>
        <v>11760</v>
      </c>
      <c r="E3114" s="114" t="s">
        <v>16</v>
      </c>
    </row>
    <row r="3115" spans="1:5">
      <c r="A3115" s="105" t="s">
        <v>3205</v>
      </c>
      <c r="B3115" s="39">
        <v>560</v>
      </c>
      <c r="C3115" s="39">
        <v>1</v>
      </c>
      <c r="D3115" s="39">
        <f t="shared" si="59"/>
        <v>560</v>
      </c>
      <c r="E3115" s="114" t="s">
        <v>2</v>
      </c>
    </row>
    <row r="3116" spans="1:5">
      <c r="A3116" s="105" t="s">
        <v>3204</v>
      </c>
      <c r="B3116" s="39">
        <v>560</v>
      </c>
      <c r="C3116" s="39">
        <v>14</v>
      </c>
      <c r="D3116" s="39">
        <f t="shared" si="59"/>
        <v>7840</v>
      </c>
      <c r="E3116" s="114" t="s">
        <v>2</v>
      </c>
    </row>
    <row r="3117" spans="1:5">
      <c r="A3117" s="105" t="s">
        <v>3203</v>
      </c>
      <c r="B3117" s="39">
        <v>560</v>
      </c>
      <c r="C3117" s="39">
        <v>24</v>
      </c>
      <c r="D3117" s="39">
        <f t="shared" si="59"/>
        <v>13440</v>
      </c>
      <c r="E3117" s="114" t="s">
        <v>2</v>
      </c>
    </row>
    <row r="3118" spans="1:5">
      <c r="A3118" s="105" t="s">
        <v>2975</v>
      </c>
      <c r="B3118" s="39">
        <v>560</v>
      </c>
      <c r="C3118" s="39">
        <v>31</v>
      </c>
      <c r="D3118" s="39">
        <f t="shared" si="59"/>
        <v>17360</v>
      </c>
      <c r="E3118" s="114" t="s">
        <v>2</v>
      </c>
    </row>
    <row r="3119" spans="1:5">
      <c r="A3119" s="105" t="s">
        <v>5537</v>
      </c>
      <c r="B3119" s="39">
        <v>560</v>
      </c>
      <c r="C3119" s="39">
        <v>35</v>
      </c>
      <c r="D3119" s="39">
        <f t="shared" si="59"/>
        <v>19600</v>
      </c>
      <c r="E3119" s="114" t="s">
        <v>2</v>
      </c>
    </row>
    <row r="3120" spans="1:5">
      <c r="A3120" s="105" t="s">
        <v>3202</v>
      </c>
      <c r="B3120" s="39">
        <v>560</v>
      </c>
      <c r="C3120" s="39">
        <v>31</v>
      </c>
      <c r="D3120" s="39">
        <f t="shared" si="59"/>
        <v>17360</v>
      </c>
      <c r="E3120" s="114" t="s">
        <v>13</v>
      </c>
    </row>
    <row r="3121" spans="1:5">
      <c r="A3121" s="105" t="s">
        <v>5865</v>
      </c>
      <c r="B3121" s="39">
        <v>560</v>
      </c>
      <c r="C3121" s="39">
        <v>30</v>
      </c>
      <c r="D3121" s="39">
        <f t="shared" si="59"/>
        <v>16800</v>
      </c>
      <c r="E3121" s="114" t="s">
        <v>6</v>
      </c>
    </row>
    <row r="3122" spans="1:5">
      <c r="A3122" s="105" t="s">
        <v>3211</v>
      </c>
      <c r="B3122" s="39">
        <v>560</v>
      </c>
      <c r="C3122" s="39">
        <v>22</v>
      </c>
      <c r="D3122" s="39">
        <f t="shared" si="59"/>
        <v>12320</v>
      </c>
      <c r="E3122" s="114" t="s">
        <v>6</v>
      </c>
    </row>
    <row r="3123" spans="1:5">
      <c r="A3123" s="105" t="s">
        <v>5795</v>
      </c>
      <c r="B3123" s="39">
        <v>560</v>
      </c>
      <c r="C3123" s="39">
        <v>26</v>
      </c>
      <c r="D3123" s="39">
        <f t="shared" si="59"/>
        <v>14560</v>
      </c>
      <c r="E3123" s="114" t="s">
        <v>6</v>
      </c>
    </row>
    <row r="3124" spans="1:5">
      <c r="A3124" s="105" t="s">
        <v>5776</v>
      </c>
      <c r="B3124" s="39">
        <v>560</v>
      </c>
      <c r="C3124" s="39">
        <v>35</v>
      </c>
      <c r="D3124" s="39">
        <f t="shared" si="59"/>
        <v>19600</v>
      </c>
      <c r="E3124" s="114" t="s">
        <v>6</v>
      </c>
    </row>
    <row r="3125" spans="1:5">
      <c r="A3125" s="105" t="s">
        <v>3209</v>
      </c>
      <c r="B3125" s="39">
        <v>560</v>
      </c>
      <c r="C3125" s="39">
        <v>5</v>
      </c>
      <c r="D3125" s="39">
        <f t="shared" si="59"/>
        <v>2800</v>
      </c>
      <c r="E3125" s="114" t="s">
        <v>8</v>
      </c>
    </row>
    <row r="3126" spans="1:5">
      <c r="A3126" s="105" t="s">
        <v>3208</v>
      </c>
      <c r="B3126" s="39">
        <v>560</v>
      </c>
      <c r="C3126" s="39">
        <v>13</v>
      </c>
      <c r="D3126" s="39">
        <f t="shared" si="59"/>
        <v>7280</v>
      </c>
      <c r="E3126" s="114" t="s">
        <v>8</v>
      </c>
    </row>
    <row r="3127" spans="1:5">
      <c r="A3127" s="105" t="s">
        <v>5593</v>
      </c>
      <c r="B3127" s="39">
        <v>560</v>
      </c>
      <c r="C3127" s="39">
        <v>31</v>
      </c>
      <c r="D3127" s="39">
        <f t="shared" si="59"/>
        <v>17360</v>
      </c>
      <c r="E3127" s="114" t="s">
        <v>8</v>
      </c>
    </row>
    <row r="3128" spans="1:5">
      <c r="A3128" s="105" t="s">
        <v>3223</v>
      </c>
      <c r="B3128" s="39">
        <v>562</v>
      </c>
      <c r="C3128" s="39">
        <v>10</v>
      </c>
      <c r="D3128" s="39">
        <f t="shared" si="59"/>
        <v>5620</v>
      </c>
      <c r="E3128" s="114" t="s">
        <v>14</v>
      </c>
    </row>
    <row r="3129" spans="1:5">
      <c r="A3129" s="105" t="s">
        <v>3225</v>
      </c>
      <c r="B3129" s="39">
        <v>565</v>
      </c>
      <c r="C3129" s="39">
        <v>12</v>
      </c>
      <c r="D3129" s="39">
        <f t="shared" si="59"/>
        <v>6780</v>
      </c>
      <c r="E3129" s="114" t="s">
        <v>1</v>
      </c>
    </row>
    <row r="3130" spans="1:5">
      <c r="A3130" s="105" t="s">
        <v>3224</v>
      </c>
      <c r="B3130" s="39">
        <v>565</v>
      </c>
      <c r="C3130" s="39">
        <v>16</v>
      </c>
      <c r="D3130" s="39">
        <f t="shared" si="59"/>
        <v>9040</v>
      </c>
      <c r="E3130" s="114" t="s">
        <v>2</v>
      </c>
    </row>
    <row r="3131" spans="1:5">
      <c r="A3131" s="105" t="s">
        <v>3315</v>
      </c>
      <c r="B3131" s="39">
        <v>570</v>
      </c>
      <c r="C3131" s="39">
        <v>25</v>
      </c>
      <c r="D3131" s="39">
        <f t="shared" si="59"/>
        <v>14250</v>
      </c>
      <c r="E3131" s="114" t="s">
        <v>3</v>
      </c>
    </row>
    <row r="3132" spans="1:5">
      <c r="A3132" s="105" t="s">
        <v>3314</v>
      </c>
      <c r="B3132" s="39">
        <v>570</v>
      </c>
      <c r="C3132" s="39">
        <v>12</v>
      </c>
      <c r="D3132" s="39">
        <f t="shared" si="59"/>
        <v>6840</v>
      </c>
      <c r="E3132" s="114" t="s">
        <v>4</v>
      </c>
    </row>
    <row r="3133" spans="1:5">
      <c r="A3133" s="105" t="s">
        <v>3313</v>
      </c>
      <c r="B3133" s="39">
        <v>570</v>
      </c>
      <c r="C3133" s="39">
        <v>16</v>
      </c>
      <c r="D3133" s="39">
        <f t="shared" si="59"/>
        <v>9120</v>
      </c>
      <c r="E3133" s="114" t="s">
        <v>4</v>
      </c>
    </row>
    <row r="3134" spans="1:5">
      <c r="A3134" s="105" t="s">
        <v>3311</v>
      </c>
      <c r="B3134" s="39">
        <v>570</v>
      </c>
      <c r="C3134" s="39">
        <v>19</v>
      </c>
      <c r="D3134" s="39">
        <f t="shared" si="59"/>
        <v>10830</v>
      </c>
      <c r="E3134" s="114" t="s">
        <v>4</v>
      </c>
    </row>
    <row r="3135" spans="1:5">
      <c r="A3135" s="105" t="s">
        <v>3312</v>
      </c>
      <c r="B3135" s="39">
        <v>570</v>
      </c>
      <c r="C3135" s="39">
        <v>20</v>
      </c>
      <c r="D3135" s="39">
        <f t="shared" si="59"/>
        <v>11400</v>
      </c>
      <c r="E3135" s="114" t="s">
        <v>4</v>
      </c>
    </row>
    <row r="3136" spans="1:5">
      <c r="A3136" s="105" t="s">
        <v>3310</v>
      </c>
      <c r="B3136" s="39">
        <v>570</v>
      </c>
      <c r="C3136" s="39">
        <v>21</v>
      </c>
      <c r="D3136" s="39">
        <f t="shared" si="59"/>
        <v>11970</v>
      </c>
      <c r="E3136" s="114" t="s">
        <v>4</v>
      </c>
    </row>
    <row r="3137" spans="1:5">
      <c r="A3137" s="105" t="s">
        <v>3290</v>
      </c>
      <c r="B3137" s="39">
        <v>570</v>
      </c>
      <c r="C3137" s="39">
        <v>8</v>
      </c>
      <c r="D3137" s="39">
        <f t="shared" si="59"/>
        <v>4560</v>
      </c>
      <c r="E3137" s="114" t="s">
        <v>7</v>
      </c>
    </row>
    <row r="3138" spans="1:5">
      <c r="A3138" s="105" t="s">
        <v>3288</v>
      </c>
      <c r="B3138" s="39">
        <v>570</v>
      </c>
      <c r="C3138" s="39">
        <v>15</v>
      </c>
      <c r="D3138" s="39">
        <f t="shared" si="59"/>
        <v>8550</v>
      </c>
      <c r="E3138" s="114" t="s">
        <v>7</v>
      </c>
    </row>
    <row r="3139" spans="1:5">
      <c r="A3139" s="105" t="s">
        <v>3287</v>
      </c>
      <c r="B3139" s="39">
        <v>570</v>
      </c>
      <c r="C3139" s="39">
        <v>17</v>
      </c>
      <c r="D3139" s="39">
        <f t="shared" ref="D3139:D3202" si="60">B3139*C3139</f>
        <v>9690</v>
      </c>
      <c r="E3139" s="114" t="s">
        <v>7</v>
      </c>
    </row>
    <row r="3140" spans="1:5">
      <c r="A3140" s="105" t="s">
        <v>3289</v>
      </c>
      <c r="B3140" s="39">
        <v>570</v>
      </c>
      <c r="C3140" s="39">
        <v>21</v>
      </c>
      <c r="D3140" s="39">
        <f t="shared" si="60"/>
        <v>11970</v>
      </c>
      <c r="E3140" s="114" t="s">
        <v>7</v>
      </c>
    </row>
    <row r="3141" spans="1:5">
      <c r="A3141" s="105" t="s">
        <v>3285</v>
      </c>
      <c r="B3141" s="39">
        <v>570</v>
      </c>
      <c r="C3141" s="39">
        <v>25</v>
      </c>
      <c r="D3141" s="39">
        <f t="shared" si="60"/>
        <v>14250</v>
      </c>
      <c r="E3141" s="114" t="s">
        <v>7</v>
      </c>
    </row>
    <row r="3142" spans="1:5">
      <c r="A3142" s="105" t="s">
        <v>3286</v>
      </c>
      <c r="B3142" s="39">
        <v>570</v>
      </c>
      <c r="C3142" s="39">
        <v>31</v>
      </c>
      <c r="D3142" s="39">
        <f t="shared" si="60"/>
        <v>17670</v>
      </c>
      <c r="E3142" s="114" t="s">
        <v>7</v>
      </c>
    </row>
    <row r="3143" spans="1:5">
      <c r="A3143" s="105" t="s">
        <v>3301</v>
      </c>
      <c r="B3143" s="39">
        <v>570</v>
      </c>
      <c r="C3143" s="39">
        <v>17</v>
      </c>
      <c r="D3143" s="39">
        <f t="shared" si="60"/>
        <v>9690</v>
      </c>
      <c r="E3143" s="114" t="s">
        <v>1</v>
      </c>
    </row>
    <row r="3144" spans="1:5">
      <c r="A3144" s="105" t="s">
        <v>3299</v>
      </c>
      <c r="B3144" s="39">
        <v>570</v>
      </c>
      <c r="C3144" s="39">
        <v>20</v>
      </c>
      <c r="D3144" s="39">
        <f t="shared" si="60"/>
        <v>11400</v>
      </c>
      <c r="E3144" s="114" t="s">
        <v>1</v>
      </c>
    </row>
    <row r="3145" spans="1:5">
      <c r="A3145" s="105" t="s">
        <v>2143</v>
      </c>
      <c r="B3145" s="39">
        <v>570</v>
      </c>
      <c r="C3145" s="39">
        <v>20</v>
      </c>
      <c r="D3145" s="39">
        <f t="shared" si="60"/>
        <v>11400</v>
      </c>
      <c r="E3145" s="114" t="s">
        <v>1</v>
      </c>
    </row>
    <row r="3146" spans="1:5">
      <c r="A3146" s="105" t="s">
        <v>5633</v>
      </c>
      <c r="B3146" s="39">
        <v>570</v>
      </c>
      <c r="C3146" s="39">
        <v>26</v>
      </c>
      <c r="D3146" s="39">
        <f t="shared" si="60"/>
        <v>14820</v>
      </c>
      <c r="E3146" s="114" t="s">
        <v>1</v>
      </c>
    </row>
    <row r="3147" spans="1:5">
      <c r="A3147" s="105" t="s">
        <v>3300</v>
      </c>
      <c r="B3147" s="39">
        <v>570</v>
      </c>
      <c r="C3147" s="39">
        <v>32</v>
      </c>
      <c r="D3147" s="39">
        <f t="shared" si="60"/>
        <v>18240</v>
      </c>
      <c r="E3147" s="114" t="s">
        <v>1</v>
      </c>
    </row>
    <row r="3148" spans="1:5">
      <c r="A3148" s="105" t="s">
        <v>3282</v>
      </c>
      <c r="B3148" s="39">
        <v>570</v>
      </c>
      <c r="C3148" s="39">
        <v>16</v>
      </c>
      <c r="D3148" s="39">
        <f t="shared" si="60"/>
        <v>9120</v>
      </c>
      <c r="E3148" s="114" t="s">
        <v>9</v>
      </c>
    </row>
    <row r="3149" spans="1:5">
      <c r="A3149" s="105" t="s">
        <v>3281</v>
      </c>
      <c r="B3149" s="39">
        <v>570</v>
      </c>
      <c r="C3149" s="39">
        <v>24</v>
      </c>
      <c r="D3149" s="39">
        <f t="shared" si="60"/>
        <v>13680</v>
      </c>
      <c r="E3149" s="114" t="s">
        <v>9</v>
      </c>
    </row>
    <row r="3150" spans="1:5">
      <c r="A3150" s="105" t="s">
        <v>3272</v>
      </c>
      <c r="B3150" s="39">
        <v>570</v>
      </c>
      <c r="C3150" s="39">
        <v>1</v>
      </c>
      <c r="D3150" s="39">
        <f t="shared" si="60"/>
        <v>570</v>
      </c>
      <c r="E3150" s="114" t="s">
        <v>10</v>
      </c>
    </row>
    <row r="3151" spans="1:5">
      <c r="A3151" s="105" t="s">
        <v>3279</v>
      </c>
      <c r="B3151" s="39">
        <v>570</v>
      </c>
      <c r="C3151" s="39">
        <v>1</v>
      </c>
      <c r="D3151" s="39">
        <f t="shared" si="60"/>
        <v>570</v>
      </c>
      <c r="E3151" s="114" t="s">
        <v>10</v>
      </c>
    </row>
    <row r="3152" spans="1:5">
      <c r="A3152" s="105" t="s">
        <v>2044</v>
      </c>
      <c r="B3152" s="39">
        <v>570</v>
      </c>
      <c r="C3152" s="39">
        <v>6</v>
      </c>
      <c r="D3152" s="39">
        <f t="shared" si="60"/>
        <v>3420</v>
      </c>
      <c r="E3152" s="114" t="s">
        <v>10</v>
      </c>
    </row>
    <row r="3153" spans="1:5">
      <c r="A3153" s="105" t="s">
        <v>3278</v>
      </c>
      <c r="B3153" s="39">
        <v>570</v>
      </c>
      <c r="C3153" s="39">
        <v>7</v>
      </c>
      <c r="D3153" s="39">
        <f t="shared" si="60"/>
        <v>3990</v>
      </c>
      <c r="E3153" s="114" t="s">
        <v>10</v>
      </c>
    </row>
    <row r="3154" spans="1:5">
      <c r="A3154" s="105" t="s">
        <v>3280</v>
      </c>
      <c r="B3154" s="39">
        <v>570</v>
      </c>
      <c r="C3154" s="39">
        <v>9</v>
      </c>
      <c r="D3154" s="39">
        <f t="shared" si="60"/>
        <v>5130</v>
      </c>
      <c r="E3154" s="114" t="s">
        <v>10</v>
      </c>
    </row>
    <row r="3155" spans="1:5">
      <c r="A3155" s="105" t="s">
        <v>3269</v>
      </c>
      <c r="B3155" s="39">
        <v>570</v>
      </c>
      <c r="C3155" s="39">
        <v>10</v>
      </c>
      <c r="D3155" s="39">
        <f t="shared" si="60"/>
        <v>5700</v>
      </c>
      <c r="E3155" s="114" t="s">
        <v>10</v>
      </c>
    </row>
    <row r="3156" spans="1:5">
      <c r="A3156" s="105" t="s">
        <v>3273</v>
      </c>
      <c r="B3156" s="39">
        <v>570</v>
      </c>
      <c r="C3156" s="39">
        <v>10</v>
      </c>
      <c r="D3156" s="39">
        <f t="shared" si="60"/>
        <v>5700</v>
      </c>
      <c r="E3156" s="114" t="s">
        <v>10</v>
      </c>
    </row>
    <row r="3157" spans="1:5">
      <c r="A3157" s="105" t="s">
        <v>3274</v>
      </c>
      <c r="B3157" s="39">
        <v>570</v>
      </c>
      <c r="C3157" s="39">
        <v>11</v>
      </c>
      <c r="D3157" s="39">
        <f t="shared" si="60"/>
        <v>6270</v>
      </c>
      <c r="E3157" s="114" t="s">
        <v>10</v>
      </c>
    </row>
    <row r="3158" spans="1:5">
      <c r="A3158" s="105" t="s">
        <v>3276</v>
      </c>
      <c r="B3158" s="39">
        <v>570</v>
      </c>
      <c r="C3158" s="39">
        <v>13</v>
      </c>
      <c r="D3158" s="39">
        <f t="shared" si="60"/>
        <v>7410</v>
      </c>
      <c r="E3158" s="114" t="s">
        <v>10</v>
      </c>
    </row>
    <row r="3159" spans="1:5">
      <c r="A3159" s="105" t="s">
        <v>3277</v>
      </c>
      <c r="B3159" s="39">
        <v>570</v>
      </c>
      <c r="C3159" s="39">
        <v>13</v>
      </c>
      <c r="D3159" s="39">
        <f t="shared" si="60"/>
        <v>7410</v>
      </c>
      <c r="E3159" s="114" t="s">
        <v>10</v>
      </c>
    </row>
    <row r="3160" spans="1:5">
      <c r="A3160" s="105" t="s">
        <v>3270</v>
      </c>
      <c r="B3160" s="39">
        <v>570</v>
      </c>
      <c r="C3160" s="39">
        <v>15</v>
      </c>
      <c r="D3160" s="39">
        <f t="shared" si="60"/>
        <v>8550</v>
      </c>
      <c r="E3160" s="114" t="s">
        <v>10</v>
      </c>
    </row>
    <row r="3161" spans="1:5">
      <c r="A3161" s="105" t="s">
        <v>3275</v>
      </c>
      <c r="B3161" s="39">
        <v>570</v>
      </c>
      <c r="C3161" s="39">
        <v>15</v>
      </c>
      <c r="D3161" s="39">
        <f t="shared" si="60"/>
        <v>8550</v>
      </c>
      <c r="E3161" s="114" t="s">
        <v>10</v>
      </c>
    </row>
    <row r="3162" spans="1:5">
      <c r="A3162" s="105" t="s">
        <v>3271</v>
      </c>
      <c r="B3162" s="39">
        <v>570</v>
      </c>
      <c r="C3162" s="39">
        <v>20</v>
      </c>
      <c r="D3162" s="39">
        <f t="shared" si="60"/>
        <v>11400</v>
      </c>
      <c r="E3162" s="114" t="s">
        <v>10</v>
      </c>
    </row>
    <row r="3163" spans="1:5">
      <c r="A3163" s="105" t="s">
        <v>3268</v>
      </c>
      <c r="B3163" s="39">
        <v>570</v>
      </c>
      <c r="C3163" s="39">
        <v>23</v>
      </c>
      <c r="D3163" s="39">
        <f t="shared" si="60"/>
        <v>13110</v>
      </c>
      <c r="E3163" s="114" t="s">
        <v>10</v>
      </c>
    </row>
    <row r="3164" spans="1:5">
      <c r="A3164" s="105" t="s">
        <v>3267</v>
      </c>
      <c r="B3164" s="39">
        <v>570</v>
      </c>
      <c r="C3164" s="39">
        <v>31</v>
      </c>
      <c r="D3164" s="39">
        <f t="shared" si="60"/>
        <v>17670</v>
      </c>
      <c r="E3164" s="114" t="s">
        <v>10</v>
      </c>
    </row>
    <row r="3165" spans="1:5">
      <c r="A3165" s="105" t="s">
        <v>5891</v>
      </c>
      <c r="B3165" s="39">
        <v>570</v>
      </c>
      <c r="C3165" s="39">
        <v>28</v>
      </c>
      <c r="D3165" s="39">
        <f t="shared" si="60"/>
        <v>15960</v>
      </c>
      <c r="E3165" s="114" t="s">
        <v>10</v>
      </c>
    </row>
    <row r="3166" spans="1:5">
      <c r="A3166" s="105" t="s">
        <v>116</v>
      </c>
      <c r="B3166" s="39">
        <v>570</v>
      </c>
      <c r="C3166" s="39">
        <v>7</v>
      </c>
      <c r="D3166" s="39">
        <f t="shared" si="60"/>
        <v>3990</v>
      </c>
      <c r="E3166" s="114" t="s">
        <v>0</v>
      </c>
    </row>
    <row r="3167" spans="1:5">
      <c r="A3167" s="105" t="s">
        <v>3309</v>
      </c>
      <c r="B3167" s="39">
        <v>570</v>
      </c>
      <c r="C3167" s="39">
        <v>10</v>
      </c>
      <c r="D3167" s="39">
        <f t="shared" si="60"/>
        <v>5700</v>
      </c>
      <c r="E3167" s="114" t="s">
        <v>0</v>
      </c>
    </row>
    <row r="3168" spans="1:5">
      <c r="A3168" s="105" t="s">
        <v>3307</v>
      </c>
      <c r="B3168" s="39">
        <v>570</v>
      </c>
      <c r="C3168" s="39">
        <v>13</v>
      </c>
      <c r="D3168" s="39">
        <f t="shared" si="60"/>
        <v>7410</v>
      </c>
      <c r="E3168" s="114" t="s">
        <v>0</v>
      </c>
    </row>
    <row r="3169" spans="1:5">
      <c r="A3169" s="105" t="s">
        <v>3306</v>
      </c>
      <c r="B3169" s="39">
        <v>570</v>
      </c>
      <c r="C3169" s="39">
        <v>16</v>
      </c>
      <c r="D3169" s="39">
        <f t="shared" si="60"/>
        <v>9120</v>
      </c>
      <c r="E3169" s="114" t="s">
        <v>0</v>
      </c>
    </row>
    <row r="3170" spans="1:5">
      <c r="A3170" s="105" t="s">
        <v>3308</v>
      </c>
      <c r="B3170" s="39">
        <v>570</v>
      </c>
      <c r="C3170" s="39">
        <v>18</v>
      </c>
      <c r="D3170" s="39">
        <f t="shared" si="60"/>
        <v>10260</v>
      </c>
      <c r="E3170" s="114" t="s">
        <v>0</v>
      </c>
    </row>
    <row r="3171" spans="1:5">
      <c r="A3171" s="105" t="s">
        <v>5657</v>
      </c>
      <c r="B3171" s="39">
        <v>570</v>
      </c>
      <c r="C3171" s="39">
        <v>27</v>
      </c>
      <c r="D3171" s="39">
        <f t="shared" si="60"/>
        <v>15390</v>
      </c>
      <c r="E3171" s="114" t="s">
        <v>0</v>
      </c>
    </row>
    <row r="3172" spans="1:5">
      <c r="A3172" s="105" t="s">
        <v>3305</v>
      </c>
      <c r="B3172" s="39">
        <v>570</v>
      </c>
      <c r="C3172" s="39">
        <v>35</v>
      </c>
      <c r="D3172" s="39">
        <f t="shared" si="60"/>
        <v>19950</v>
      </c>
      <c r="E3172" s="114" t="s">
        <v>0</v>
      </c>
    </row>
    <row r="3173" spans="1:5">
      <c r="A3173" s="105" t="s">
        <v>3304</v>
      </c>
      <c r="B3173" s="39">
        <v>570</v>
      </c>
      <c r="C3173" s="39">
        <v>36</v>
      </c>
      <c r="D3173" s="39">
        <f t="shared" si="60"/>
        <v>20520</v>
      </c>
      <c r="E3173" s="114" t="s">
        <v>0</v>
      </c>
    </row>
    <row r="3174" spans="1:5">
      <c r="A3174" s="106" t="s">
        <v>184</v>
      </c>
      <c r="B3174" s="40">
        <v>570</v>
      </c>
      <c r="C3174" s="40">
        <v>6</v>
      </c>
      <c r="D3174" s="39">
        <f t="shared" si="60"/>
        <v>3420</v>
      </c>
      <c r="E3174" s="114" t="s">
        <v>5</v>
      </c>
    </row>
    <row r="3175" spans="1:5">
      <c r="A3175" s="106" t="s">
        <v>3303</v>
      </c>
      <c r="B3175" s="40">
        <v>570</v>
      </c>
      <c r="C3175" s="40">
        <v>17</v>
      </c>
      <c r="D3175" s="39">
        <f t="shared" si="60"/>
        <v>9690</v>
      </c>
      <c r="E3175" s="114" t="s">
        <v>5</v>
      </c>
    </row>
    <row r="3176" spans="1:5">
      <c r="A3176" s="105" t="s">
        <v>1446</v>
      </c>
      <c r="B3176" s="39">
        <v>570</v>
      </c>
      <c r="C3176" s="39">
        <v>3</v>
      </c>
      <c r="D3176" s="39">
        <f t="shared" si="60"/>
        <v>1710</v>
      </c>
      <c r="E3176" s="114" t="s">
        <v>14</v>
      </c>
    </row>
    <row r="3177" spans="1:5">
      <c r="A3177" s="105" t="s">
        <v>3249</v>
      </c>
      <c r="B3177" s="39">
        <v>570</v>
      </c>
      <c r="C3177" s="39">
        <v>3</v>
      </c>
      <c r="D3177" s="39">
        <f t="shared" si="60"/>
        <v>1710</v>
      </c>
      <c r="E3177" s="114" t="s">
        <v>14</v>
      </c>
    </row>
    <row r="3178" spans="1:5">
      <c r="A3178" s="105" t="s">
        <v>3246</v>
      </c>
      <c r="B3178" s="39">
        <v>570</v>
      </c>
      <c r="C3178" s="39">
        <v>5</v>
      </c>
      <c r="D3178" s="39">
        <f t="shared" si="60"/>
        <v>2850</v>
      </c>
      <c r="E3178" s="114" t="s">
        <v>14</v>
      </c>
    </row>
    <row r="3179" spans="1:5">
      <c r="A3179" s="105" t="s">
        <v>1022</v>
      </c>
      <c r="B3179" s="39">
        <v>570</v>
      </c>
      <c r="C3179" s="39">
        <v>5</v>
      </c>
      <c r="D3179" s="39">
        <f t="shared" si="60"/>
        <v>2850</v>
      </c>
      <c r="E3179" s="114" t="s">
        <v>14</v>
      </c>
    </row>
    <row r="3180" spans="1:5">
      <c r="A3180" s="105" t="s">
        <v>3248</v>
      </c>
      <c r="B3180" s="39">
        <v>570</v>
      </c>
      <c r="C3180" s="39">
        <v>5</v>
      </c>
      <c r="D3180" s="39">
        <f t="shared" si="60"/>
        <v>2850</v>
      </c>
      <c r="E3180" s="114" t="s">
        <v>14</v>
      </c>
    </row>
    <row r="3181" spans="1:5">
      <c r="A3181" s="105" t="s">
        <v>3247</v>
      </c>
      <c r="B3181" s="39">
        <v>570</v>
      </c>
      <c r="C3181" s="39">
        <v>5</v>
      </c>
      <c r="D3181" s="39">
        <f t="shared" si="60"/>
        <v>2850</v>
      </c>
      <c r="E3181" s="114" t="s">
        <v>14</v>
      </c>
    </row>
    <row r="3182" spans="1:5">
      <c r="A3182" s="105" t="s">
        <v>3242</v>
      </c>
      <c r="B3182" s="39">
        <v>570</v>
      </c>
      <c r="C3182" s="39">
        <v>10</v>
      </c>
      <c r="D3182" s="39">
        <f t="shared" si="60"/>
        <v>5700</v>
      </c>
      <c r="E3182" s="114" t="s">
        <v>14</v>
      </c>
    </row>
    <row r="3183" spans="1:5">
      <c r="A3183" s="105" t="s">
        <v>3245</v>
      </c>
      <c r="B3183" s="39">
        <v>570</v>
      </c>
      <c r="C3183" s="39">
        <v>10</v>
      </c>
      <c r="D3183" s="39">
        <f t="shared" si="60"/>
        <v>5700</v>
      </c>
      <c r="E3183" s="114" t="s">
        <v>14</v>
      </c>
    </row>
    <row r="3184" spans="1:5">
      <c r="A3184" s="105" t="s">
        <v>3243</v>
      </c>
      <c r="B3184" s="39">
        <v>570</v>
      </c>
      <c r="C3184" s="39">
        <v>12</v>
      </c>
      <c r="D3184" s="39">
        <f t="shared" si="60"/>
        <v>6840</v>
      </c>
      <c r="E3184" s="114" t="s">
        <v>14</v>
      </c>
    </row>
    <row r="3185" spans="1:5">
      <c r="A3185" s="105" t="s">
        <v>3240</v>
      </c>
      <c r="B3185" s="39">
        <v>570</v>
      </c>
      <c r="C3185" s="39">
        <v>13</v>
      </c>
      <c r="D3185" s="39">
        <f t="shared" si="60"/>
        <v>7410</v>
      </c>
      <c r="E3185" s="114" t="s">
        <v>14</v>
      </c>
    </row>
    <row r="3186" spans="1:5">
      <c r="A3186" s="105" t="s">
        <v>3241</v>
      </c>
      <c r="B3186" s="39">
        <v>570</v>
      </c>
      <c r="C3186" s="39">
        <v>14</v>
      </c>
      <c r="D3186" s="39">
        <f t="shared" si="60"/>
        <v>7980</v>
      </c>
      <c r="E3186" s="114" t="s">
        <v>14</v>
      </c>
    </row>
    <row r="3187" spans="1:5">
      <c r="A3187" s="105" t="s">
        <v>3244</v>
      </c>
      <c r="B3187" s="39">
        <v>570</v>
      </c>
      <c r="C3187" s="39">
        <v>14</v>
      </c>
      <c r="D3187" s="39">
        <f t="shared" si="60"/>
        <v>7980</v>
      </c>
      <c r="E3187" s="114" t="s">
        <v>14</v>
      </c>
    </row>
    <row r="3188" spans="1:5">
      <c r="A3188" s="105" t="s">
        <v>3233</v>
      </c>
      <c r="B3188" s="39">
        <v>570</v>
      </c>
      <c r="C3188" s="39">
        <v>16</v>
      </c>
      <c r="D3188" s="39">
        <f t="shared" si="60"/>
        <v>9120</v>
      </c>
      <c r="E3188" s="114" t="s">
        <v>14</v>
      </c>
    </row>
    <row r="3189" spans="1:5">
      <c r="A3189" s="105" t="s">
        <v>3236</v>
      </c>
      <c r="B3189" s="39">
        <v>570</v>
      </c>
      <c r="C3189" s="39">
        <v>16</v>
      </c>
      <c r="D3189" s="39">
        <f t="shared" si="60"/>
        <v>9120</v>
      </c>
      <c r="E3189" s="114" t="s">
        <v>14</v>
      </c>
    </row>
    <row r="3190" spans="1:5">
      <c r="A3190" s="105" t="s">
        <v>3239</v>
      </c>
      <c r="B3190" s="39">
        <v>570</v>
      </c>
      <c r="C3190" s="39">
        <v>17</v>
      </c>
      <c r="D3190" s="39">
        <f t="shared" si="60"/>
        <v>9690</v>
      </c>
      <c r="E3190" s="114" t="s">
        <v>14</v>
      </c>
    </row>
    <row r="3191" spans="1:5">
      <c r="A3191" s="105" t="s">
        <v>3234</v>
      </c>
      <c r="B3191" s="39">
        <v>570</v>
      </c>
      <c r="C3191" s="39">
        <v>20</v>
      </c>
      <c r="D3191" s="39">
        <f t="shared" si="60"/>
        <v>11400</v>
      </c>
      <c r="E3191" s="114" t="s">
        <v>14</v>
      </c>
    </row>
    <row r="3192" spans="1:5">
      <c r="A3192" s="105" t="s">
        <v>3232</v>
      </c>
      <c r="B3192" s="39">
        <v>570</v>
      </c>
      <c r="C3192" s="39">
        <v>21</v>
      </c>
      <c r="D3192" s="39">
        <f t="shared" si="60"/>
        <v>11970</v>
      </c>
      <c r="E3192" s="114" t="s">
        <v>14</v>
      </c>
    </row>
    <row r="3193" spans="1:5">
      <c r="A3193" s="105" t="s">
        <v>3231</v>
      </c>
      <c r="B3193" s="39">
        <v>570</v>
      </c>
      <c r="C3193" s="39">
        <v>22</v>
      </c>
      <c r="D3193" s="39">
        <f t="shared" si="60"/>
        <v>12540</v>
      </c>
      <c r="E3193" s="114" t="s">
        <v>14</v>
      </c>
    </row>
    <row r="3194" spans="1:5">
      <c r="A3194" s="105" t="s">
        <v>3235</v>
      </c>
      <c r="B3194" s="39">
        <v>570</v>
      </c>
      <c r="C3194" s="39">
        <v>23</v>
      </c>
      <c r="D3194" s="39">
        <f t="shared" si="60"/>
        <v>13110</v>
      </c>
      <c r="E3194" s="114" t="s">
        <v>14</v>
      </c>
    </row>
    <row r="3195" spans="1:5">
      <c r="A3195" s="105" t="s">
        <v>3237</v>
      </c>
      <c r="B3195" s="39">
        <v>570</v>
      </c>
      <c r="C3195" s="39">
        <v>24</v>
      </c>
      <c r="D3195" s="39">
        <f t="shared" si="60"/>
        <v>13680</v>
      </c>
      <c r="E3195" s="114" t="s">
        <v>14</v>
      </c>
    </row>
    <row r="3196" spans="1:5">
      <c r="A3196" s="105" t="s">
        <v>3238</v>
      </c>
      <c r="B3196" s="39">
        <v>570</v>
      </c>
      <c r="C3196" s="39">
        <v>24</v>
      </c>
      <c r="D3196" s="39">
        <f t="shared" si="60"/>
        <v>13680</v>
      </c>
      <c r="E3196" s="114" t="s">
        <v>14</v>
      </c>
    </row>
    <row r="3197" spans="1:5">
      <c r="A3197" s="105" t="s">
        <v>3252</v>
      </c>
      <c r="B3197" s="39">
        <v>570</v>
      </c>
      <c r="C3197" s="39">
        <v>5</v>
      </c>
      <c r="D3197" s="39">
        <f t="shared" si="60"/>
        <v>2850</v>
      </c>
      <c r="E3197" s="114" t="s">
        <v>29</v>
      </c>
    </row>
    <row r="3198" spans="1:5">
      <c r="A3198" s="105" t="s">
        <v>3256</v>
      </c>
      <c r="B3198" s="39">
        <v>570</v>
      </c>
      <c r="C3198" s="39">
        <v>9</v>
      </c>
      <c r="D3198" s="39">
        <f t="shared" si="60"/>
        <v>5130</v>
      </c>
      <c r="E3198" s="114" t="s">
        <v>29</v>
      </c>
    </row>
    <row r="3199" spans="1:5">
      <c r="A3199" s="105" t="s">
        <v>3253</v>
      </c>
      <c r="B3199" s="39">
        <v>570</v>
      </c>
      <c r="C3199" s="39">
        <v>10</v>
      </c>
      <c r="D3199" s="39">
        <f t="shared" si="60"/>
        <v>5700</v>
      </c>
      <c r="E3199" s="114" t="s">
        <v>29</v>
      </c>
    </row>
    <row r="3200" spans="1:5">
      <c r="A3200" s="105" t="s">
        <v>3255</v>
      </c>
      <c r="B3200" s="39">
        <v>570</v>
      </c>
      <c r="C3200" s="39">
        <v>11</v>
      </c>
      <c r="D3200" s="39">
        <f t="shared" si="60"/>
        <v>6270</v>
      </c>
      <c r="E3200" s="114" t="s">
        <v>29</v>
      </c>
    </row>
    <row r="3201" spans="1:5">
      <c r="A3201" s="105" t="s">
        <v>3254</v>
      </c>
      <c r="B3201" s="39">
        <v>570</v>
      </c>
      <c r="C3201" s="39">
        <v>11</v>
      </c>
      <c r="D3201" s="39">
        <f t="shared" si="60"/>
        <v>6270</v>
      </c>
      <c r="E3201" s="114" t="s">
        <v>29</v>
      </c>
    </row>
    <row r="3202" spans="1:5">
      <c r="A3202" s="105" t="s">
        <v>3009</v>
      </c>
      <c r="B3202" s="39">
        <v>570</v>
      </c>
      <c r="C3202" s="39">
        <v>21</v>
      </c>
      <c r="D3202" s="39">
        <f t="shared" si="60"/>
        <v>11970</v>
      </c>
      <c r="E3202" s="114" t="s">
        <v>29</v>
      </c>
    </row>
    <row r="3203" spans="1:5">
      <c r="A3203" s="105" t="s">
        <v>5579</v>
      </c>
      <c r="B3203" s="39">
        <v>570</v>
      </c>
      <c r="C3203" s="39">
        <v>21</v>
      </c>
      <c r="D3203" s="39">
        <f t="shared" ref="D3203:D3266" si="61">B3203*C3203</f>
        <v>11970</v>
      </c>
      <c r="E3203" s="114" t="s">
        <v>29</v>
      </c>
    </row>
    <row r="3204" spans="1:5">
      <c r="A3204" s="105" t="s">
        <v>3251</v>
      </c>
      <c r="B3204" s="39">
        <v>570</v>
      </c>
      <c r="C3204" s="39">
        <v>36</v>
      </c>
      <c r="D3204" s="39">
        <f t="shared" si="61"/>
        <v>20520</v>
      </c>
      <c r="E3204" s="114" t="s">
        <v>29</v>
      </c>
    </row>
    <row r="3205" spans="1:5">
      <c r="A3205" s="105" t="s">
        <v>3250</v>
      </c>
      <c r="B3205" s="39">
        <v>570</v>
      </c>
      <c r="C3205" s="39">
        <v>38</v>
      </c>
      <c r="D3205" s="39">
        <f t="shared" si="61"/>
        <v>21660</v>
      </c>
      <c r="E3205" s="114" t="s">
        <v>29</v>
      </c>
    </row>
    <row r="3206" spans="1:5">
      <c r="A3206" s="105" t="s">
        <v>3302</v>
      </c>
      <c r="B3206" s="39">
        <v>570</v>
      </c>
      <c r="C3206" s="39">
        <v>6</v>
      </c>
      <c r="D3206" s="39">
        <f t="shared" si="61"/>
        <v>3420</v>
      </c>
      <c r="E3206" s="114" t="s">
        <v>16</v>
      </c>
    </row>
    <row r="3207" spans="1:5">
      <c r="A3207" s="105" t="s">
        <v>3266</v>
      </c>
      <c r="B3207" s="39">
        <v>570</v>
      </c>
      <c r="C3207" s="39">
        <v>1</v>
      </c>
      <c r="D3207" s="39">
        <f t="shared" si="61"/>
        <v>570</v>
      </c>
      <c r="E3207" s="114" t="s">
        <v>2</v>
      </c>
    </row>
    <row r="3208" spans="1:5">
      <c r="A3208" s="105" t="s">
        <v>3265</v>
      </c>
      <c r="B3208" s="39">
        <v>570</v>
      </c>
      <c r="C3208" s="39">
        <v>14</v>
      </c>
      <c r="D3208" s="39">
        <f t="shared" si="61"/>
        <v>7980</v>
      </c>
      <c r="E3208" s="114" t="s">
        <v>2</v>
      </c>
    </row>
    <row r="3209" spans="1:5">
      <c r="A3209" s="105" t="s">
        <v>3262</v>
      </c>
      <c r="B3209" s="39">
        <v>570</v>
      </c>
      <c r="C3209" s="39">
        <v>14</v>
      </c>
      <c r="D3209" s="39">
        <f t="shared" si="61"/>
        <v>7980</v>
      </c>
      <c r="E3209" s="114" t="s">
        <v>2</v>
      </c>
    </row>
    <row r="3210" spans="1:5">
      <c r="A3210" s="105" t="s">
        <v>150</v>
      </c>
      <c r="B3210" s="39">
        <v>570</v>
      </c>
      <c r="C3210" s="39">
        <v>14</v>
      </c>
      <c r="D3210" s="39">
        <f t="shared" si="61"/>
        <v>7980</v>
      </c>
      <c r="E3210" s="114" t="s">
        <v>2</v>
      </c>
    </row>
    <row r="3211" spans="1:5">
      <c r="A3211" s="105" t="s">
        <v>3264</v>
      </c>
      <c r="B3211" s="39">
        <v>570</v>
      </c>
      <c r="C3211" s="39">
        <v>14</v>
      </c>
      <c r="D3211" s="39">
        <f t="shared" si="61"/>
        <v>7980</v>
      </c>
      <c r="E3211" s="114" t="s">
        <v>2</v>
      </c>
    </row>
    <row r="3212" spans="1:5">
      <c r="A3212" s="105" t="s">
        <v>3263</v>
      </c>
      <c r="B3212" s="39">
        <v>570</v>
      </c>
      <c r="C3212" s="39">
        <v>20</v>
      </c>
      <c r="D3212" s="39">
        <f t="shared" si="61"/>
        <v>11400</v>
      </c>
      <c r="E3212" s="114" t="s">
        <v>2</v>
      </c>
    </row>
    <row r="3213" spans="1:5">
      <c r="A3213" s="105" t="s">
        <v>5715</v>
      </c>
      <c r="B3213" s="39">
        <v>570</v>
      </c>
      <c r="C3213" s="39">
        <v>30</v>
      </c>
      <c r="D3213" s="39">
        <f t="shared" si="61"/>
        <v>17100</v>
      </c>
      <c r="E3213" s="114" t="s">
        <v>2</v>
      </c>
    </row>
    <row r="3214" spans="1:5">
      <c r="A3214" s="105" t="s">
        <v>3261</v>
      </c>
      <c r="B3214" s="39">
        <v>570</v>
      </c>
      <c r="C3214" s="39">
        <v>4</v>
      </c>
      <c r="D3214" s="39">
        <f t="shared" si="61"/>
        <v>2280</v>
      </c>
      <c r="E3214" s="114" t="s">
        <v>13</v>
      </c>
    </row>
    <row r="3215" spans="1:5">
      <c r="A3215" s="105" t="s">
        <v>3260</v>
      </c>
      <c r="B3215" s="39">
        <v>570</v>
      </c>
      <c r="C3215" s="39">
        <v>8</v>
      </c>
      <c r="D3215" s="39">
        <f t="shared" si="61"/>
        <v>4560</v>
      </c>
      <c r="E3215" s="114" t="s">
        <v>13</v>
      </c>
    </row>
    <row r="3216" spans="1:5">
      <c r="A3216" s="105" t="s">
        <v>3259</v>
      </c>
      <c r="B3216" s="39">
        <v>570</v>
      </c>
      <c r="C3216" s="39">
        <v>18</v>
      </c>
      <c r="D3216" s="39">
        <f t="shared" si="61"/>
        <v>10260</v>
      </c>
      <c r="E3216" s="114" t="s">
        <v>13</v>
      </c>
    </row>
    <row r="3217" spans="1:5">
      <c r="A3217" s="105" t="s">
        <v>3258</v>
      </c>
      <c r="B3217" s="39">
        <v>570</v>
      </c>
      <c r="C3217" s="39">
        <v>20</v>
      </c>
      <c r="D3217" s="39">
        <f t="shared" si="61"/>
        <v>11400</v>
      </c>
      <c r="E3217" s="114" t="s">
        <v>13</v>
      </c>
    </row>
    <row r="3218" spans="1:5">
      <c r="A3218" s="105" t="s">
        <v>5690</v>
      </c>
      <c r="B3218" s="39">
        <v>570</v>
      </c>
      <c r="C3218" s="39">
        <v>30</v>
      </c>
      <c r="D3218" s="39">
        <f t="shared" si="61"/>
        <v>17100</v>
      </c>
      <c r="E3218" s="114" t="s">
        <v>13</v>
      </c>
    </row>
    <row r="3219" spans="1:5">
      <c r="A3219" s="105" t="s">
        <v>3257</v>
      </c>
      <c r="B3219" s="39">
        <v>570</v>
      </c>
      <c r="C3219" s="39">
        <v>44</v>
      </c>
      <c r="D3219" s="39">
        <f t="shared" si="61"/>
        <v>25080</v>
      </c>
      <c r="E3219" s="114" t="s">
        <v>28</v>
      </c>
    </row>
    <row r="3220" spans="1:5">
      <c r="A3220" s="105" t="s">
        <v>3298</v>
      </c>
      <c r="B3220" s="39">
        <v>570</v>
      </c>
      <c r="C3220" s="39">
        <v>4</v>
      </c>
      <c r="D3220" s="39">
        <f t="shared" si="61"/>
        <v>2280</v>
      </c>
      <c r="E3220" s="114" t="s">
        <v>6</v>
      </c>
    </row>
    <row r="3221" spans="1:5">
      <c r="A3221" s="105" t="s">
        <v>3297</v>
      </c>
      <c r="B3221" s="39">
        <v>570</v>
      </c>
      <c r="C3221" s="39">
        <v>5</v>
      </c>
      <c r="D3221" s="39">
        <f t="shared" si="61"/>
        <v>2850</v>
      </c>
      <c r="E3221" s="114" t="s">
        <v>6</v>
      </c>
    </row>
    <row r="3222" spans="1:5">
      <c r="A3222" s="105" t="s">
        <v>3295</v>
      </c>
      <c r="B3222" s="39">
        <v>570</v>
      </c>
      <c r="C3222" s="39">
        <v>6</v>
      </c>
      <c r="D3222" s="39">
        <f t="shared" si="61"/>
        <v>3420</v>
      </c>
      <c r="E3222" s="114" t="s">
        <v>6</v>
      </c>
    </row>
    <row r="3223" spans="1:5">
      <c r="A3223" s="105" t="s">
        <v>3296</v>
      </c>
      <c r="B3223" s="39">
        <v>570</v>
      </c>
      <c r="C3223" s="39">
        <v>8</v>
      </c>
      <c r="D3223" s="39">
        <f t="shared" si="61"/>
        <v>4560</v>
      </c>
      <c r="E3223" s="114" t="s">
        <v>6</v>
      </c>
    </row>
    <row r="3224" spans="1:5">
      <c r="A3224" s="105" t="s">
        <v>3292</v>
      </c>
      <c r="B3224" s="39">
        <v>570</v>
      </c>
      <c r="C3224" s="39">
        <v>12</v>
      </c>
      <c r="D3224" s="39">
        <f t="shared" si="61"/>
        <v>6840</v>
      </c>
      <c r="E3224" s="114" t="s">
        <v>6</v>
      </c>
    </row>
    <row r="3225" spans="1:5">
      <c r="A3225" s="105" t="s">
        <v>3294</v>
      </c>
      <c r="B3225" s="39">
        <v>570</v>
      </c>
      <c r="C3225" s="39">
        <v>18</v>
      </c>
      <c r="D3225" s="39">
        <f t="shared" si="61"/>
        <v>10260</v>
      </c>
      <c r="E3225" s="114" t="s">
        <v>6</v>
      </c>
    </row>
    <row r="3226" spans="1:5">
      <c r="A3226" s="105" t="s">
        <v>3293</v>
      </c>
      <c r="B3226" s="39">
        <v>570</v>
      </c>
      <c r="C3226" s="39">
        <v>19</v>
      </c>
      <c r="D3226" s="39">
        <f t="shared" si="61"/>
        <v>10830</v>
      </c>
      <c r="E3226" s="114" t="s">
        <v>6</v>
      </c>
    </row>
    <row r="3227" spans="1:5">
      <c r="A3227" s="105" t="s">
        <v>3291</v>
      </c>
      <c r="B3227" s="39">
        <v>570</v>
      </c>
      <c r="C3227" s="39">
        <v>24</v>
      </c>
      <c r="D3227" s="39">
        <f t="shared" si="61"/>
        <v>13680</v>
      </c>
      <c r="E3227" s="114" t="s">
        <v>6</v>
      </c>
    </row>
    <row r="3228" spans="1:5">
      <c r="A3228" s="105" t="s">
        <v>310</v>
      </c>
      <c r="B3228" s="39">
        <v>570</v>
      </c>
      <c r="C3228" s="39">
        <v>1</v>
      </c>
      <c r="D3228" s="39">
        <f t="shared" si="61"/>
        <v>570</v>
      </c>
      <c r="E3228" s="114" t="s">
        <v>8</v>
      </c>
    </row>
    <row r="3229" spans="1:5">
      <c r="A3229" s="105" t="s">
        <v>3284</v>
      </c>
      <c r="B3229" s="39">
        <v>570</v>
      </c>
      <c r="C3229" s="39">
        <v>10</v>
      </c>
      <c r="D3229" s="39">
        <f t="shared" si="61"/>
        <v>5700</v>
      </c>
      <c r="E3229" s="114" t="s">
        <v>8</v>
      </c>
    </row>
    <row r="3230" spans="1:5">
      <c r="A3230" s="105" t="s">
        <v>3283</v>
      </c>
      <c r="B3230" s="39">
        <v>570</v>
      </c>
      <c r="C3230" s="39">
        <v>11</v>
      </c>
      <c r="D3230" s="39">
        <f t="shared" si="61"/>
        <v>6270</v>
      </c>
      <c r="E3230" s="114" t="s">
        <v>8</v>
      </c>
    </row>
    <row r="3231" spans="1:5">
      <c r="A3231" s="105" t="s">
        <v>5511</v>
      </c>
      <c r="B3231" s="39">
        <v>570</v>
      </c>
      <c r="C3231" s="39">
        <v>48</v>
      </c>
      <c r="D3231" s="39">
        <f t="shared" si="61"/>
        <v>27360</v>
      </c>
      <c r="E3231" s="114" t="s">
        <v>8</v>
      </c>
    </row>
    <row r="3232" spans="1:5">
      <c r="A3232" s="105" t="s">
        <v>3325</v>
      </c>
      <c r="B3232" s="39">
        <v>575</v>
      </c>
      <c r="C3232" s="39">
        <v>11</v>
      </c>
      <c r="D3232" s="39">
        <f t="shared" si="61"/>
        <v>6325</v>
      </c>
      <c r="E3232" s="114" t="s">
        <v>10</v>
      </c>
    </row>
    <row r="3233" spans="1:5">
      <c r="A3233" s="105" t="s">
        <v>3326</v>
      </c>
      <c r="B3233" s="39">
        <v>578</v>
      </c>
      <c r="C3233" s="39">
        <v>6</v>
      </c>
      <c r="D3233" s="39">
        <f t="shared" si="61"/>
        <v>3468</v>
      </c>
      <c r="E3233" s="114" t="s">
        <v>10</v>
      </c>
    </row>
    <row r="3234" spans="1:5">
      <c r="A3234" s="105" t="s">
        <v>3383</v>
      </c>
      <c r="B3234" s="39">
        <v>580</v>
      </c>
      <c r="C3234" s="39">
        <v>22</v>
      </c>
      <c r="D3234" s="39">
        <f t="shared" si="61"/>
        <v>12760</v>
      </c>
      <c r="E3234" s="114" t="s">
        <v>4</v>
      </c>
    </row>
    <row r="3235" spans="1:5">
      <c r="A3235" s="105" t="s">
        <v>3374</v>
      </c>
      <c r="B3235" s="39">
        <v>580</v>
      </c>
      <c r="C3235" s="39">
        <v>12</v>
      </c>
      <c r="D3235" s="39">
        <f t="shared" si="61"/>
        <v>6960</v>
      </c>
      <c r="E3235" s="114" t="s">
        <v>7</v>
      </c>
    </row>
    <row r="3236" spans="1:5">
      <c r="A3236" s="105" t="s">
        <v>3373</v>
      </c>
      <c r="B3236" s="39">
        <v>580</v>
      </c>
      <c r="C3236" s="39">
        <v>23</v>
      </c>
      <c r="D3236" s="39">
        <f t="shared" si="61"/>
        <v>13340</v>
      </c>
      <c r="E3236" s="114" t="s">
        <v>7</v>
      </c>
    </row>
    <row r="3237" spans="1:5">
      <c r="A3237" s="105" t="s">
        <v>3380</v>
      </c>
      <c r="B3237" s="39">
        <v>580</v>
      </c>
      <c r="C3237" s="39">
        <v>8</v>
      </c>
      <c r="D3237" s="39">
        <f t="shared" si="61"/>
        <v>4640</v>
      </c>
      <c r="E3237" s="114" t="s">
        <v>1</v>
      </c>
    </row>
    <row r="3238" spans="1:5">
      <c r="A3238" s="105" t="s">
        <v>3379</v>
      </c>
      <c r="B3238" s="39">
        <v>580</v>
      </c>
      <c r="C3238" s="39">
        <v>12</v>
      </c>
      <c r="D3238" s="39">
        <f t="shared" si="61"/>
        <v>6960</v>
      </c>
      <c r="E3238" s="114" t="s">
        <v>1</v>
      </c>
    </row>
    <row r="3239" spans="1:5">
      <c r="A3239" s="105" t="s">
        <v>970</v>
      </c>
      <c r="B3239" s="39">
        <v>580</v>
      </c>
      <c r="C3239" s="39">
        <v>17</v>
      </c>
      <c r="D3239" s="39">
        <f t="shared" si="61"/>
        <v>9860</v>
      </c>
      <c r="E3239" s="114" t="s">
        <v>1</v>
      </c>
    </row>
    <row r="3240" spans="1:5">
      <c r="A3240" s="105" t="s">
        <v>3378</v>
      </c>
      <c r="B3240" s="39">
        <v>580</v>
      </c>
      <c r="C3240" s="39">
        <v>24</v>
      </c>
      <c r="D3240" s="39">
        <f t="shared" si="61"/>
        <v>13920</v>
      </c>
      <c r="E3240" s="114" t="s">
        <v>1</v>
      </c>
    </row>
    <row r="3241" spans="1:5">
      <c r="A3241" s="105" t="s">
        <v>3327</v>
      </c>
      <c r="B3241" s="39">
        <v>580</v>
      </c>
      <c r="C3241" s="39">
        <v>48</v>
      </c>
      <c r="D3241" s="39">
        <f t="shared" si="61"/>
        <v>27840</v>
      </c>
      <c r="E3241" s="114" t="s">
        <v>1</v>
      </c>
    </row>
    <row r="3242" spans="1:5">
      <c r="A3242" s="105" t="s">
        <v>3366</v>
      </c>
      <c r="B3242" s="39">
        <v>580</v>
      </c>
      <c r="C3242" s="39">
        <v>23</v>
      </c>
      <c r="D3242" s="39">
        <f t="shared" si="61"/>
        <v>13340</v>
      </c>
      <c r="E3242" s="114" t="s">
        <v>10</v>
      </c>
    </row>
    <row r="3243" spans="1:5">
      <c r="A3243" s="105" t="s">
        <v>3368</v>
      </c>
      <c r="B3243" s="39">
        <v>580</v>
      </c>
      <c r="C3243" s="39">
        <v>24</v>
      </c>
      <c r="D3243" s="39">
        <f t="shared" si="61"/>
        <v>13920</v>
      </c>
      <c r="E3243" s="114" t="s">
        <v>10</v>
      </c>
    </row>
    <row r="3244" spans="1:5">
      <c r="A3244" s="105" t="s">
        <v>3367</v>
      </c>
      <c r="B3244" s="39">
        <v>580</v>
      </c>
      <c r="C3244" s="39">
        <v>30</v>
      </c>
      <c r="D3244" s="39">
        <f t="shared" si="61"/>
        <v>17400</v>
      </c>
      <c r="E3244" s="114" t="s">
        <v>10</v>
      </c>
    </row>
    <row r="3245" spans="1:5">
      <c r="A3245" s="105" t="s">
        <v>5117</v>
      </c>
      <c r="B3245" s="39">
        <v>580</v>
      </c>
      <c r="C3245" s="39">
        <v>33</v>
      </c>
      <c r="D3245" s="39">
        <f t="shared" si="61"/>
        <v>19140</v>
      </c>
      <c r="E3245" s="114" t="s">
        <v>10</v>
      </c>
    </row>
    <row r="3246" spans="1:5">
      <c r="A3246" s="105" t="s">
        <v>0</v>
      </c>
      <c r="B3246" s="39">
        <v>580</v>
      </c>
      <c r="C3246" s="39">
        <v>1</v>
      </c>
      <c r="D3246" s="39">
        <f t="shared" si="61"/>
        <v>580</v>
      </c>
      <c r="E3246" s="114" t="s">
        <v>0</v>
      </c>
    </row>
    <row r="3247" spans="1:5">
      <c r="A3247" s="105" t="s">
        <v>3382</v>
      </c>
      <c r="B3247" s="39">
        <v>580</v>
      </c>
      <c r="C3247" s="39">
        <v>18</v>
      </c>
      <c r="D3247" s="39">
        <f t="shared" si="61"/>
        <v>10440</v>
      </c>
      <c r="E3247" s="114" t="s">
        <v>0</v>
      </c>
    </row>
    <row r="3248" spans="1:5">
      <c r="A3248" s="105" t="s">
        <v>5772</v>
      </c>
      <c r="B3248" s="39">
        <v>580</v>
      </c>
      <c r="C3248" s="39">
        <v>19</v>
      </c>
      <c r="D3248" s="39">
        <f t="shared" si="61"/>
        <v>11020</v>
      </c>
      <c r="E3248" s="114" t="s">
        <v>0</v>
      </c>
    </row>
    <row r="3249" spans="1:5">
      <c r="A3249" s="105" t="s">
        <v>5517</v>
      </c>
      <c r="B3249" s="39">
        <v>580</v>
      </c>
      <c r="C3249" s="39">
        <v>33</v>
      </c>
      <c r="D3249" s="39">
        <f t="shared" si="61"/>
        <v>19140</v>
      </c>
      <c r="E3249" s="114" t="s">
        <v>0</v>
      </c>
    </row>
    <row r="3250" spans="1:5">
      <c r="A3250" s="106" t="s">
        <v>167</v>
      </c>
      <c r="B3250" s="40">
        <v>580</v>
      </c>
      <c r="C3250" s="40">
        <v>15</v>
      </c>
      <c r="D3250" s="39">
        <f t="shared" si="61"/>
        <v>8700</v>
      </c>
      <c r="E3250" s="114" t="s">
        <v>5</v>
      </c>
    </row>
    <row r="3251" spans="1:5">
      <c r="A3251" s="105" t="s">
        <v>3342</v>
      </c>
      <c r="B3251" s="39">
        <v>580</v>
      </c>
      <c r="C3251" s="39">
        <v>1</v>
      </c>
      <c r="D3251" s="39">
        <f t="shared" si="61"/>
        <v>580</v>
      </c>
      <c r="E3251" s="114" t="s">
        <v>14</v>
      </c>
    </row>
    <row r="3252" spans="1:5">
      <c r="A3252" s="105" t="s">
        <v>3339</v>
      </c>
      <c r="B3252" s="39">
        <v>580</v>
      </c>
      <c r="C3252" s="39">
        <v>7</v>
      </c>
      <c r="D3252" s="39">
        <f t="shared" si="61"/>
        <v>4060</v>
      </c>
      <c r="E3252" s="114" t="s">
        <v>14</v>
      </c>
    </row>
    <row r="3253" spans="1:5">
      <c r="A3253" s="105" t="s">
        <v>3340</v>
      </c>
      <c r="B3253" s="39">
        <v>580</v>
      </c>
      <c r="C3253" s="39">
        <v>7</v>
      </c>
      <c r="D3253" s="39">
        <f t="shared" si="61"/>
        <v>4060</v>
      </c>
      <c r="E3253" s="114" t="s">
        <v>14</v>
      </c>
    </row>
    <row r="3254" spans="1:5">
      <c r="A3254" s="105" t="s">
        <v>3341</v>
      </c>
      <c r="B3254" s="39">
        <v>580</v>
      </c>
      <c r="C3254" s="39">
        <v>10</v>
      </c>
      <c r="D3254" s="39">
        <f t="shared" si="61"/>
        <v>5800</v>
      </c>
      <c r="E3254" s="114" t="s">
        <v>14</v>
      </c>
    </row>
    <row r="3255" spans="1:5">
      <c r="A3255" s="105" t="s">
        <v>3338</v>
      </c>
      <c r="B3255" s="39">
        <v>580</v>
      </c>
      <c r="C3255" s="39">
        <v>19</v>
      </c>
      <c r="D3255" s="39">
        <f t="shared" si="61"/>
        <v>11020</v>
      </c>
      <c r="E3255" s="114" t="s">
        <v>14</v>
      </c>
    </row>
    <row r="3256" spans="1:5">
      <c r="A3256" s="105" t="s">
        <v>3334</v>
      </c>
      <c r="B3256" s="39">
        <v>580</v>
      </c>
      <c r="C3256" s="39">
        <v>19</v>
      </c>
      <c r="D3256" s="39">
        <f t="shared" si="61"/>
        <v>11020</v>
      </c>
      <c r="E3256" s="114" t="s">
        <v>14</v>
      </c>
    </row>
    <row r="3257" spans="1:5">
      <c r="A3257" s="105" t="s">
        <v>3337</v>
      </c>
      <c r="B3257" s="39">
        <v>580</v>
      </c>
      <c r="C3257" s="39">
        <v>25</v>
      </c>
      <c r="D3257" s="39">
        <f t="shared" si="61"/>
        <v>14500</v>
      </c>
      <c r="E3257" s="114" t="s">
        <v>14</v>
      </c>
    </row>
    <row r="3258" spans="1:5">
      <c r="A3258" s="105" t="s">
        <v>3336</v>
      </c>
      <c r="B3258" s="39">
        <v>580</v>
      </c>
      <c r="C3258" s="39">
        <v>27</v>
      </c>
      <c r="D3258" s="39">
        <f t="shared" si="61"/>
        <v>15660</v>
      </c>
      <c r="E3258" s="114" t="s">
        <v>14</v>
      </c>
    </row>
    <row r="3259" spans="1:5">
      <c r="A3259" s="105" t="s">
        <v>3333</v>
      </c>
      <c r="B3259" s="39">
        <v>580</v>
      </c>
      <c r="C3259" s="39">
        <v>36</v>
      </c>
      <c r="D3259" s="39">
        <f t="shared" si="61"/>
        <v>20880</v>
      </c>
      <c r="E3259" s="114" t="s">
        <v>14</v>
      </c>
    </row>
    <row r="3260" spans="1:5">
      <c r="A3260" s="105" t="s">
        <v>3335</v>
      </c>
      <c r="B3260" s="39">
        <v>580</v>
      </c>
      <c r="C3260" s="39">
        <v>40</v>
      </c>
      <c r="D3260" s="39">
        <f t="shared" si="61"/>
        <v>23200</v>
      </c>
      <c r="E3260" s="114" t="s">
        <v>14</v>
      </c>
    </row>
    <row r="3261" spans="1:5">
      <c r="A3261" s="105" t="s">
        <v>3355</v>
      </c>
      <c r="B3261" s="39">
        <v>580</v>
      </c>
      <c r="C3261" s="39">
        <v>1</v>
      </c>
      <c r="D3261" s="39">
        <f t="shared" si="61"/>
        <v>580</v>
      </c>
      <c r="E3261" s="114" t="s">
        <v>29</v>
      </c>
    </row>
    <row r="3262" spans="1:5">
      <c r="A3262" s="105" t="s">
        <v>3354</v>
      </c>
      <c r="B3262" s="39">
        <v>580</v>
      </c>
      <c r="C3262" s="39">
        <v>1</v>
      </c>
      <c r="D3262" s="39">
        <f t="shared" si="61"/>
        <v>580</v>
      </c>
      <c r="E3262" s="114" t="s">
        <v>29</v>
      </c>
    </row>
    <row r="3263" spans="1:5">
      <c r="A3263" s="105" t="s">
        <v>3353</v>
      </c>
      <c r="B3263" s="39">
        <v>580</v>
      </c>
      <c r="C3263" s="39">
        <v>1</v>
      </c>
      <c r="D3263" s="39">
        <f t="shared" si="61"/>
        <v>580</v>
      </c>
      <c r="E3263" s="114" t="s">
        <v>29</v>
      </c>
    </row>
    <row r="3264" spans="1:5">
      <c r="A3264" s="105" t="s">
        <v>3352</v>
      </c>
      <c r="B3264" s="39">
        <v>580</v>
      </c>
      <c r="C3264" s="39">
        <v>1</v>
      </c>
      <c r="D3264" s="39">
        <f t="shared" si="61"/>
        <v>580</v>
      </c>
      <c r="E3264" s="114" t="s">
        <v>29</v>
      </c>
    </row>
    <row r="3265" spans="1:5">
      <c r="A3265" s="105" t="s">
        <v>3351</v>
      </c>
      <c r="B3265" s="39">
        <v>580</v>
      </c>
      <c r="C3265" s="39">
        <v>1</v>
      </c>
      <c r="D3265" s="39">
        <f t="shared" si="61"/>
        <v>580</v>
      </c>
      <c r="E3265" s="114" t="s">
        <v>29</v>
      </c>
    </row>
    <row r="3266" spans="1:5">
      <c r="A3266" s="105" t="s">
        <v>3350</v>
      </c>
      <c r="B3266" s="39">
        <v>580</v>
      </c>
      <c r="C3266" s="39">
        <v>1</v>
      </c>
      <c r="D3266" s="39">
        <f t="shared" si="61"/>
        <v>580</v>
      </c>
      <c r="E3266" s="114" t="s">
        <v>29</v>
      </c>
    </row>
    <row r="3267" spans="1:5">
      <c r="A3267" s="105" t="s">
        <v>3349</v>
      </c>
      <c r="B3267" s="39">
        <v>580</v>
      </c>
      <c r="C3267" s="39">
        <v>1</v>
      </c>
      <c r="D3267" s="39">
        <f t="shared" ref="D3267:D3330" si="62">B3267*C3267</f>
        <v>580</v>
      </c>
      <c r="E3267" s="114" t="s">
        <v>29</v>
      </c>
    </row>
    <row r="3268" spans="1:5">
      <c r="A3268" s="105" t="s">
        <v>3348</v>
      </c>
      <c r="B3268" s="39">
        <v>580</v>
      </c>
      <c r="C3268" s="39">
        <v>1</v>
      </c>
      <c r="D3268" s="39">
        <f t="shared" si="62"/>
        <v>580</v>
      </c>
      <c r="E3268" s="114" t="s">
        <v>29</v>
      </c>
    </row>
    <row r="3269" spans="1:5">
      <c r="A3269" s="105" t="s">
        <v>3347</v>
      </c>
      <c r="B3269" s="39">
        <v>580</v>
      </c>
      <c r="C3269" s="39">
        <v>1</v>
      </c>
      <c r="D3269" s="39">
        <f t="shared" si="62"/>
        <v>580</v>
      </c>
      <c r="E3269" s="114" t="s">
        <v>29</v>
      </c>
    </row>
    <row r="3270" spans="1:5">
      <c r="A3270" s="105" t="s">
        <v>3346</v>
      </c>
      <c r="B3270" s="39">
        <v>580</v>
      </c>
      <c r="C3270" s="39">
        <v>1</v>
      </c>
      <c r="D3270" s="39">
        <f t="shared" si="62"/>
        <v>580</v>
      </c>
      <c r="E3270" s="114" t="s">
        <v>29</v>
      </c>
    </row>
    <row r="3271" spans="1:5">
      <c r="A3271" s="105" t="s">
        <v>3356</v>
      </c>
      <c r="B3271" s="39">
        <v>580</v>
      </c>
      <c r="C3271" s="39">
        <v>4</v>
      </c>
      <c r="D3271" s="39">
        <f t="shared" si="62"/>
        <v>2320</v>
      </c>
      <c r="E3271" s="114" t="s">
        <v>29</v>
      </c>
    </row>
    <row r="3272" spans="1:5">
      <c r="A3272" s="105" t="s">
        <v>3345</v>
      </c>
      <c r="B3272" s="39">
        <v>580</v>
      </c>
      <c r="C3272" s="39">
        <v>12</v>
      </c>
      <c r="D3272" s="39">
        <f t="shared" si="62"/>
        <v>6960</v>
      </c>
      <c r="E3272" s="114" t="s">
        <v>29</v>
      </c>
    </row>
    <row r="3273" spans="1:5">
      <c r="A3273" s="105" t="s">
        <v>3343</v>
      </c>
      <c r="B3273" s="39">
        <v>580</v>
      </c>
      <c r="C3273" s="39">
        <v>21</v>
      </c>
      <c r="D3273" s="39">
        <f t="shared" si="62"/>
        <v>12180</v>
      </c>
      <c r="E3273" s="114" t="s">
        <v>29</v>
      </c>
    </row>
    <row r="3274" spans="1:5">
      <c r="A3274" s="105" t="s">
        <v>3344</v>
      </c>
      <c r="B3274" s="39">
        <v>580</v>
      </c>
      <c r="C3274" s="39">
        <v>27</v>
      </c>
      <c r="D3274" s="39">
        <f t="shared" si="62"/>
        <v>15660</v>
      </c>
      <c r="E3274" s="114" t="s">
        <v>29</v>
      </c>
    </row>
    <row r="3275" spans="1:5">
      <c r="A3275" s="105" t="s">
        <v>3381</v>
      </c>
      <c r="B3275" s="39">
        <v>580</v>
      </c>
      <c r="C3275" s="39">
        <v>23</v>
      </c>
      <c r="D3275" s="39">
        <f t="shared" si="62"/>
        <v>13340</v>
      </c>
      <c r="E3275" s="114" t="s">
        <v>16</v>
      </c>
    </row>
    <row r="3276" spans="1:5">
      <c r="A3276" s="105" t="s">
        <v>3365</v>
      </c>
      <c r="B3276" s="39">
        <v>580</v>
      </c>
      <c r="C3276" s="39">
        <v>14</v>
      </c>
      <c r="D3276" s="39">
        <f t="shared" si="62"/>
        <v>8120</v>
      </c>
      <c r="E3276" s="114" t="s">
        <v>2</v>
      </c>
    </row>
    <row r="3277" spans="1:5">
      <c r="A3277" s="105" t="s">
        <v>3362</v>
      </c>
      <c r="B3277" s="39">
        <v>580</v>
      </c>
      <c r="C3277" s="39">
        <v>16</v>
      </c>
      <c r="D3277" s="39">
        <f t="shared" si="62"/>
        <v>9280</v>
      </c>
      <c r="E3277" s="114" t="s">
        <v>2</v>
      </c>
    </row>
    <row r="3278" spans="1:5">
      <c r="A3278" s="105" t="s">
        <v>3364</v>
      </c>
      <c r="B3278" s="39">
        <v>580</v>
      </c>
      <c r="C3278" s="39">
        <v>16</v>
      </c>
      <c r="D3278" s="39">
        <f t="shared" si="62"/>
        <v>9280</v>
      </c>
      <c r="E3278" s="114" t="s">
        <v>2</v>
      </c>
    </row>
    <row r="3279" spans="1:5">
      <c r="A3279" s="105" t="s">
        <v>3363</v>
      </c>
      <c r="B3279" s="39">
        <v>580</v>
      </c>
      <c r="C3279" s="39">
        <v>27</v>
      </c>
      <c r="D3279" s="39">
        <f t="shared" si="62"/>
        <v>15660</v>
      </c>
      <c r="E3279" s="114" t="s">
        <v>2</v>
      </c>
    </row>
    <row r="3280" spans="1:5">
      <c r="A3280" s="105" t="s">
        <v>3360</v>
      </c>
      <c r="B3280" s="39">
        <v>580</v>
      </c>
      <c r="C3280" s="39">
        <v>34</v>
      </c>
      <c r="D3280" s="39">
        <f t="shared" si="62"/>
        <v>19720</v>
      </c>
      <c r="E3280" s="114" t="s">
        <v>2</v>
      </c>
    </row>
    <row r="3281" spans="1:5">
      <c r="A3281" s="105" t="s">
        <v>3361</v>
      </c>
      <c r="B3281" s="39">
        <v>580</v>
      </c>
      <c r="C3281" s="39">
        <v>42</v>
      </c>
      <c r="D3281" s="39">
        <f t="shared" si="62"/>
        <v>24360</v>
      </c>
      <c r="E3281" s="114" t="s">
        <v>2</v>
      </c>
    </row>
    <row r="3282" spans="1:5">
      <c r="A3282" s="105" t="s">
        <v>5884</v>
      </c>
      <c r="B3282" s="39">
        <v>580</v>
      </c>
      <c r="C3282" s="39">
        <v>29</v>
      </c>
      <c r="D3282" s="39">
        <f t="shared" si="62"/>
        <v>16820</v>
      </c>
      <c r="E3282" s="114" t="s">
        <v>2</v>
      </c>
    </row>
    <row r="3283" spans="1:5">
      <c r="A3283" s="105" t="s">
        <v>3359</v>
      </c>
      <c r="B3283" s="39">
        <v>580</v>
      </c>
      <c r="C3283" s="39">
        <v>3</v>
      </c>
      <c r="D3283" s="39">
        <f t="shared" si="62"/>
        <v>1740</v>
      </c>
      <c r="E3283" s="114" t="s">
        <v>13</v>
      </c>
    </row>
    <row r="3284" spans="1:5">
      <c r="A3284" s="105" t="s">
        <v>3358</v>
      </c>
      <c r="B3284" s="39">
        <v>580</v>
      </c>
      <c r="C3284" s="39">
        <v>20</v>
      </c>
      <c r="D3284" s="39">
        <f t="shared" si="62"/>
        <v>11600</v>
      </c>
      <c r="E3284" s="114" t="s">
        <v>13</v>
      </c>
    </row>
    <row r="3285" spans="1:5">
      <c r="A3285" s="105" t="s">
        <v>3357</v>
      </c>
      <c r="B3285" s="39">
        <v>580</v>
      </c>
      <c r="C3285" s="39">
        <v>11</v>
      </c>
      <c r="D3285" s="39">
        <f t="shared" si="62"/>
        <v>6380</v>
      </c>
      <c r="E3285" s="114" t="s">
        <v>28</v>
      </c>
    </row>
    <row r="3286" spans="1:5">
      <c r="A3286" s="105" t="s">
        <v>3376</v>
      </c>
      <c r="B3286" s="39">
        <v>580</v>
      </c>
      <c r="C3286" s="39">
        <v>13</v>
      </c>
      <c r="D3286" s="39">
        <f t="shared" si="62"/>
        <v>7540</v>
      </c>
      <c r="E3286" s="114" t="s">
        <v>6</v>
      </c>
    </row>
    <row r="3287" spans="1:5">
      <c r="A3287" s="105" t="s">
        <v>3377</v>
      </c>
      <c r="B3287" s="39">
        <v>580</v>
      </c>
      <c r="C3287" s="39">
        <v>14</v>
      </c>
      <c r="D3287" s="39">
        <f t="shared" si="62"/>
        <v>8120</v>
      </c>
      <c r="E3287" s="114" t="s">
        <v>6</v>
      </c>
    </row>
    <row r="3288" spans="1:5">
      <c r="A3288" s="105" t="s">
        <v>3375</v>
      </c>
      <c r="B3288" s="39">
        <v>580</v>
      </c>
      <c r="C3288" s="39">
        <v>19</v>
      </c>
      <c r="D3288" s="39">
        <f t="shared" si="62"/>
        <v>11020</v>
      </c>
      <c r="E3288" s="114" t="s">
        <v>6</v>
      </c>
    </row>
    <row r="3289" spans="1:5">
      <c r="A3289" s="105" t="s">
        <v>5441</v>
      </c>
      <c r="B3289" s="39">
        <v>580</v>
      </c>
      <c r="C3289" s="39">
        <v>26</v>
      </c>
      <c r="D3289" s="39">
        <f t="shared" si="62"/>
        <v>15080</v>
      </c>
      <c r="E3289" s="114" t="s">
        <v>6</v>
      </c>
    </row>
    <row r="3290" spans="1:5">
      <c r="A3290" s="105" t="s">
        <v>5518</v>
      </c>
      <c r="B3290" s="39">
        <v>580</v>
      </c>
      <c r="C3290" s="39">
        <v>26</v>
      </c>
      <c r="D3290" s="39">
        <f t="shared" si="62"/>
        <v>15080</v>
      </c>
      <c r="E3290" s="114" t="s">
        <v>6</v>
      </c>
    </row>
    <row r="3291" spans="1:5">
      <c r="A3291" s="105" t="s">
        <v>3371</v>
      </c>
      <c r="B3291" s="39">
        <v>580</v>
      </c>
      <c r="C3291" s="39">
        <v>5</v>
      </c>
      <c r="D3291" s="39">
        <f t="shared" si="62"/>
        <v>2900</v>
      </c>
      <c r="E3291" s="114" t="s">
        <v>8</v>
      </c>
    </row>
    <row r="3292" spans="1:5">
      <c r="A3292" s="105" t="s">
        <v>3372</v>
      </c>
      <c r="B3292" s="39">
        <v>580</v>
      </c>
      <c r="C3292" s="39">
        <v>16</v>
      </c>
      <c r="D3292" s="39">
        <f t="shared" si="62"/>
        <v>9280</v>
      </c>
      <c r="E3292" s="114" t="s">
        <v>8</v>
      </c>
    </row>
    <row r="3293" spans="1:5">
      <c r="A3293" s="105" t="s">
        <v>3370</v>
      </c>
      <c r="B3293" s="39">
        <v>580</v>
      </c>
      <c r="C3293" s="39">
        <v>22</v>
      </c>
      <c r="D3293" s="39">
        <f t="shared" si="62"/>
        <v>12760</v>
      </c>
      <c r="E3293" s="114" t="s">
        <v>8</v>
      </c>
    </row>
    <row r="3294" spans="1:5">
      <c r="A3294" s="105" t="s">
        <v>3369</v>
      </c>
      <c r="B3294" s="39">
        <v>580</v>
      </c>
      <c r="C3294" s="39">
        <v>23</v>
      </c>
      <c r="D3294" s="39">
        <f t="shared" si="62"/>
        <v>13340</v>
      </c>
      <c r="E3294" s="114" t="s">
        <v>8</v>
      </c>
    </row>
    <row r="3295" spans="1:5">
      <c r="A3295" s="105" t="s">
        <v>3386</v>
      </c>
      <c r="B3295" s="39">
        <v>588</v>
      </c>
      <c r="C3295" s="39">
        <v>14</v>
      </c>
      <c r="D3295" s="39">
        <f t="shared" si="62"/>
        <v>8232</v>
      </c>
      <c r="E3295" s="114" t="s">
        <v>13</v>
      </c>
    </row>
    <row r="3296" spans="1:5">
      <c r="A3296" s="105" t="s">
        <v>3425</v>
      </c>
      <c r="B3296" s="39">
        <v>590</v>
      </c>
      <c r="C3296" s="39">
        <v>22</v>
      </c>
      <c r="D3296" s="39">
        <f t="shared" si="62"/>
        <v>12980</v>
      </c>
      <c r="E3296" s="114" t="s">
        <v>3</v>
      </c>
    </row>
    <row r="3297" spans="1:5">
      <c r="A3297" s="105" t="s">
        <v>3420</v>
      </c>
      <c r="B3297" s="39">
        <v>590</v>
      </c>
      <c r="C3297" s="39">
        <v>15</v>
      </c>
      <c r="D3297" s="39">
        <f t="shared" si="62"/>
        <v>8850</v>
      </c>
      <c r="E3297" s="114" t="s">
        <v>15</v>
      </c>
    </row>
    <row r="3298" spans="1:5">
      <c r="A3298" s="105" t="s">
        <v>3423</v>
      </c>
      <c r="B3298" s="39">
        <v>590</v>
      </c>
      <c r="C3298" s="39">
        <v>22</v>
      </c>
      <c r="D3298" s="39">
        <f t="shared" si="62"/>
        <v>12980</v>
      </c>
      <c r="E3298" s="114" t="s">
        <v>4</v>
      </c>
    </row>
    <row r="3299" spans="1:5">
      <c r="A3299" s="105" t="s">
        <v>3422</v>
      </c>
      <c r="B3299" s="39">
        <v>590</v>
      </c>
      <c r="C3299" s="39">
        <v>24</v>
      </c>
      <c r="D3299" s="39">
        <f t="shared" si="62"/>
        <v>14160</v>
      </c>
      <c r="E3299" s="114" t="s">
        <v>4</v>
      </c>
    </row>
    <row r="3300" spans="1:5">
      <c r="A3300" s="105" t="s">
        <v>3424</v>
      </c>
      <c r="B3300" s="39">
        <v>590</v>
      </c>
      <c r="C3300" s="39">
        <v>34</v>
      </c>
      <c r="D3300" s="39">
        <f t="shared" si="62"/>
        <v>20060</v>
      </c>
      <c r="E3300" s="114" t="s">
        <v>4</v>
      </c>
    </row>
    <row r="3301" spans="1:5">
      <c r="A3301" s="105" t="s">
        <v>3416</v>
      </c>
      <c r="B3301" s="39">
        <v>590</v>
      </c>
      <c r="C3301" s="39">
        <v>20</v>
      </c>
      <c r="D3301" s="39">
        <f t="shared" si="62"/>
        <v>11800</v>
      </c>
      <c r="E3301" s="114" t="s">
        <v>7</v>
      </c>
    </row>
    <row r="3302" spans="1:5">
      <c r="A3302" s="105" t="s">
        <v>3417</v>
      </c>
      <c r="B3302" s="39">
        <v>590</v>
      </c>
      <c r="C3302" s="39">
        <v>20</v>
      </c>
      <c r="D3302" s="39">
        <f t="shared" si="62"/>
        <v>11800</v>
      </c>
      <c r="E3302" s="114" t="s">
        <v>7</v>
      </c>
    </row>
    <row r="3303" spans="1:5">
      <c r="A3303" s="105" t="s">
        <v>3415</v>
      </c>
      <c r="B3303" s="39">
        <v>590</v>
      </c>
      <c r="C3303" s="39">
        <v>24</v>
      </c>
      <c r="D3303" s="39">
        <f t="shared" si="62"/>
        <v>14160</v>
      </c>
      <c r="E3303" s="114" t="s">
        <v>7</v>
      </c>
    </row>
    <row r="3304" spans="1:5">
      <c r="A3304" s="105" t="s">
        <v>3419</v>
      </c>
      <c r="B3304" s="39">
        <v>590</v>
      </c>
      <c r="C3304" s="39">
        <v>23</v>
      </c>
      <c r="D3304" s="39">
        <f t="shared" si="62"/>
        <v>13570</v>
      </c>
      <c r="E3304" s="114" t="s">
        <v>1</v>
      </c>
    </row>
    <row r="3305" spans="1:5">
      <c r="A3305" s="105" t="s">
        <v>5561</v>
      </c>
      <c r="B3305" s="39">
        <v>590</v>
      </c>
      <c r="C3305" s="39">
        <v>27</v>
      </c>
      <c r="D3305" s="39">
        <f t="shared" si="62"/>
        <v>15930</v>
      </c>
      <c r="E3305" s="114" t="s">
        <v>1</v>
      </c>
    </row>
    <row r="3306" spans="1:5">
      <c r="A3306" s="105" t="s">
        <v>3418</v>
      </c>
      <c r="B3306" s="39">
        <v>590</v>
      </c>
      <c r="C3306" s="39">
        <v>32</v>
      </c>
      <c r="D3306" s="39">
        <f t="shared" si="62"/>
        <v>18880</v>
      </c>
      <c r="E3306" s="114" t="s">
        <v>1</v>
      </c>
    </row>
    <row r="3307" spans="1:5">
      <c r="A3307" s="105" t="s">
        <v>2594</v>
      </c>
      <c r="B3307" s="39">
        <v>590</v>
      </c>
      <c r="C3307" s="39">
        <v>55</v>
      </c>
      <c r="D3307" s="39">
        <f t="shared" si="62"/>
        <v>32450</v>
      </c>
      <c r="E3307" s="114" t="s">
        <v>1</v>
      </c>
    </row>
    <row r="3308" spans="1:5">
      <c r="A3308" s="105" t="s">
        <v>3411</v>
      </c>
      <c r="B3308" s="39">
        <v>590</v>
      </c>
      <c r="C3308" s="39">
        <v>9</v>
      </c>
      <c r="D3308" s="39">
        <f t="shared" si="62"/>
        <v>5310</v>
      </c>
      <c r="E3308" s="114" t="s">
        <v>10</v>
      </c>
    </row>
    <row r="3309" spans="1:5">
      <c r="A3309" s="105" t="s">
        <v>3410</v>
      </c>
      <c r="B3309" s="39">
        <v>590</v>
      </c>
      <c r="C3309" s="39">
        <v>11</v>
      </c>
      <c r="D3309" s="39">
        <f t="shared" si="62"/>
        <v>6490</v>
      </c>
      <c r="E3309" s="114" t="s">
        <v>10</v>
      </c>
    </row>
    <row r="3310" spans="1:5">
      <c r="A3310" s="105" t="s">
        <v>3409</v>
      </c>
      <c r="B3310" s="39">
        <v>590</v>
      </c>
      <c r="C3310" s="39">
        <v>12</v>
      </c>
      <c r="D3310" s="39">
        <f t="shared" si="62"/>
        <v>7080</v>
      </c>
      <c r="E3310" s="114" t="s">
        <v>10</v>
      </c>
    </row>
    <row r="3311" spans="1:5">
      <c r="A3311" s="105" t="s">
        <v>3407</v>
      </c>
      <c r="B3311" s="39">
        <v>590</v>
      </c>
      <c r="C3311" s="39">
        <v>16</v>
      </c>
      <c r="D3311" s="39">
        <f t="shared" si="62"/>
        <v>9440</v>
      </c>
      <c r="E3311" s="114" t="s">
        <v>10</v>
      </c>
    </row>
    <row r="3312" spans="1:5">
      <c r="A3312" s="105" t="s">
        <v>3404</v>
      </c>
      <c r="B3312" s="39">
        <v>590</v>
      </c>
      <c r="C3312" s="39">
        <v>17</v>
      </c>
      <c r="D3312" s="39">
        <f t="shared" si="62"/>
        <v>10030</v>
      </c>
      <c r="E3312" s="114" t="s">
        <v>10</v>
      </c>
    </row>
    <row r="3313" spans="1:5">
      <c r="A3313" s="105" t="s">
        <v>3406</v>
      </c>
      <c r="B3313" s="39">
        <v>590</v>
      </c>
      <c r="C3313" s="39">
        <v>21</v>
      </c>
      <c r="D3313" s="39">
        <f t="shared" si="62"/>
        <v>12390</v>
      </c>
      <c r="E3313" s="114" t="s">
        <v>10</v>
      </c>
    </row>
    <row r="3314" spans="1:5">
      <c r="A3314" s="105" t="s">
        <v>3405</v>
      </c>
      <c r="B3314" s="39">
        <v>590</v>
      </c>
      <c r="C3314" s="39">
        <v>22</v>
      </c>
      <c r="D3314" s="39">
        <f t="shared" si="62"/>
        <v>12980</v>
      </c>
      <c r="E3314" s="114" t="s">
        <v>10</v>
      </c>
    </row>
    <row r="3315" spans="1:5">
      <c r="A3315" s="105" t="s">
        <v>3408</v>
      </c>
      <c r="B3315" s="39">
        <v>590</v>
      </c>
      <c r="C3315" s="39">
        <v>22</v>
      </c>
      <c r="D3315" s="39">
        <f t="shared" si="62"/>
        <v>12980</v>
      </c>
      <c r="E3315" s="114" t="s">
        <v>10</v>
      </c>
    </row>
    <row r="3316" spans="1:5">
      <c r="A3316" s="105" t="s">
        <v>3421</v>
      </c>
      <c r="B3316" s="39">
        <v>590</v>
      </c>
      <c r="C3316" s="39">
        <v>24</v>
      </c>
      <c r="D3316" s="39">
        <f t="shared" si="62"/>
        <v>14160</v>
      </c>
      <c r="E3316" s="114" t="s">
        <v>0</v>
      </c>
    </row>
    <row r="3317" spans="1:5">
      <c r="A3317" s="105" t="s">
        <v>5494</v>
      </c>
      <c r="B3317" s="39">
        <v>590</v>
      </c>
      <c r="C3317" s="39">
        <v>28</v>
      </c>
      <c r="D3317" s="39">
        <f t="shared" si="62"/>
        <v>16520</v>
      </c>
      <c r="E3317" s="114" t="s">
        <v>5</v>
      </c>
    </row>
    <row r="3318" spans="1:5">
      <c r="A3318" s="105" t="s">
        <v>5863</v>
      </c>
      <c r="B3318" s="39">
        <v>590</v>
      </c>
      <c r="C3318" s="39">
        <v>32</v>
      </c>
      <c r="D3318" s="39">
        <f t="shared" si="62"/>
        <v>18880</v>
      </c>
      <c r="E3318" s="114" t="s">
        <v>14</v>
      </c>
    </row>
    <row r="3319" spans="1:5">
      <c r="A3319" s="105" t="s">
        <v>3395</v>
      </c>
      <c r="B3319" s="39">
        <v>590</v>
      </c>
      <c r="C3319" s="39">
        <v>6</v>
      </c>
      <c r="D3319" s="39">
        <f t="shared" si="62"/>
        <v>3540</v>
      </c>
      <c r="E3319" s="114" t="s">
        <v>14</v>
      </c>
    </row>
    <row r="3320" spans="1:5">
      <c r="A3320" s="105" t="s">
        <v>3396</v>
      </c>
      <c r="B3320" s="39">
        <v>590</v>
      </c>
      <c r="C3320" s="39">
        <v>8</v>
      </c>
      <c r="D3320" s="39">
        <f t="shared" si="62"/>
        <v>4720</v>
      </c>
      <c r="E3320" s="114" t="s">
        <v>14</v>
      </c>
    </row>
    <row r="3321" spans="1:5">
      <c r="A3321" s="105" t="s">
        <v>3393</v>
      </c>
      <c r="B3321" s="39">
        <v>590</v>
      </c>
      <c r="C3321" s="39">
        <v>15</v>
      </c>
      <c r="D3321" s="39">
        <f t="shared" si="62"/>
        <v>8850</v>
      </c>
      <c r="E3321" s="114" t="s">
        <v>14</v>
      </c>
    </row>
    <row r="3322" spans="1:5">
      <c r="A3322" s="105" t="s">
        <v>3392</v>
      </c>
      <c r="B3322" s="39">
        <v>590</v>
      </c>
      <c r="C3322" s="39">
        <v>16</v>
      </c>
      <c r="D3322" s="39">
        <f t="shared" si="62"/>
        <v>9440</v>
      </c>
      <c r="E3322" s="114" t="s">
        <v>14</v>
      </c>
    </row>
    <row r="3323" spans="1:5">
      <c r="A3323" s="105" t="s">
        <v>3394</v>
      </c>
      <c r="B3323" s="39">
        <v>590</v>
      </c>
      <c r="C3323" s="39">
        <v>19</v>
      </c>
      <c r="D3323" s="39">
        <f t="shared" si="62"/>
        <v>11210</v>
      </c>
      <c r="E3323" s="114" t="s">
        <v>14</v>
      </c>
    </row>
    <row r="3324" spans="1:5">
      <c r="A3324" s="105" t="s">
        <v>3390</v>
      </c>
      <c r="B3324" s="39">
        <v>590</v>
      </c>
      <c r="C3324" s="39">
        <v>22</v>
      </c>
      <c r="D3324" s="39">
        <f t="shared" si="62"/>
        <v>12980</v>
      </c>
      <c r="E3324" s="114" t="s">
        <v>14</v>
      </c>
    </row>
    <row r="3325" spans="1:5">
      <c r="A3325" s="105" t="s">
        <v>3391</v>
      </c>
      <c r="B3325" s="39">
        <v>590</v>
      </c>
      <c r="C3325" s="39">
        <v>22</v>
      </c>
      <c r="D3325" s="39">
        <f t="shared" si="62"/>
        <v>12980</v>
      </c>
      <c r="E3325" s="114" t="s">
        <v>14</v>
      </c>
    </row>
    <row r="3326" spans="1:5">
      <c r="A3326" s="105" t="s">
        <v>3389</v>
      </c>
      <c r="B3326" s="39">
        <v>590</v>
      </c>
      <c r="C3326" s="39">
        <v>27</v>
      </c>
      <c r="D3326" s="39">
        <f t="shared" si="62"/>
        <v>15930</v>
      </c>
      <c r="E3326" s="114" t="s">
        <v>14</v>
      </c>
    </row>
    <row r="3327" spans="1:5">
      <c r="A3327" s="105" t="s">
        <v>5802</v>
      </c>
      <c r="B3327" s="39">
        <v>590</v>
      </c>
      <c r="C3327" s="39">
        <v>31</v>
      </c>
      <c r="D3327" s="39">
        <f t="shared" si="62"/>
        <v>18290</v>
      </c>
      <c r="E3327" s="114" t="s">
        <v>14</v>
      </c>
    </row>
    <row r="3328" spans="1:5">
      <c r="A3328" s="105" t="s">
        <v>5843</v>
      </c>
      <c r="B3328" s="39">
        <v>590</v>
      </c>
      <c r="C3328" s="39">
        <v>32</v>
      </c>
      <c r="D3328" s="39">
        <f t="shared" si="62"/>
        <v>18880</v>
      </c>
      <c r="E3328" s="114" t="s">
        <v>29</v>
      </c>
    </row>
    <row r="3329" spans="1:5">
      <c r="A3329" s="105" t="s">
        <v>3399</v>
      </c>
      <c r="B3329" s="39">
        <v>590</v>
      </c>
      <c r="C3329" s="39">
        <v>12</v>
      </c>
      <c r="D3329" s="39">
        <f t="shared" si="62"/>
        <v>7080</v>
      </c>
      <c r="E3329" s="114" t="s">
        <v>29</v>
      </c>
    </row>
    <row r="3330" spans="1:5">
      <c r="A3330" s="105" t="s">
        <v>3398</v>
      </c>
      <c r="B3330" s="39">
        <v>590</v>
      </c>
      <c r="C3330" s="39">
        <v>25</v>
      </c>
      <c r="D3330" s="39">
        <f t="shared" si="62"/>
        <v>14750</v>
      </c>
      <c r="E3330" s="114" t="s">
        <v>29</v>
      </c>
    </row>
    <row r="3331" spans="1:5">
      <c r="A3331" s="105" t="s">
        <v>3397</v>
      </c>
      <c r="B3331" s="39">
        <v>590</v>
      </c>
      <c r="C3331" s="39">
        <v>33</v>
      </c>
      <c r="D3331" s="39">
        <f t="shared" ref="D3331:D3394" si="63">B3331*C3331</f>
        <v>19470</v>
      </c>
      <c r="E3331" s="114" t="s">
        <v>29</v>
      </c>
    </row>
    <row r="3332" spans="1:5">
      <c r="A3332" s="105" t="s">
        <v>5864</v>
      </c>
      <c r="B3332" s="39">
        <v>590</v>
      </c>
      <c r="C3332" s="39">
        <v>23</v>
      </c>
      <c r="D3332" s="39">
        <f t="shared" si="63"/>
        <v>13570</v>
      </c>
      <c r="E3332" s="114" t="s">
        <v>2</v>
      </c>
    </row>
    <row r="3333" spans="1:5">
      <c r="A3333" s="105" t="s">
        <v>3403</v>
      </c>
      <c r="B3333" s="39">
        <v>590</v>
      </c>
      <c r="C3333" s="39">
        <v>15</v>
      </c>
      <c r="D3333" s="39">
        <f t="shared" si="63"/>
        <v>8850</v>
      </c>
      <c r="E3333" s="114" t="s">
        <v>2</v>
      </c>
    </row>
    <row r="3334" spans="1:5">
      <c r="A3334" s="105" t="s">
        <v>5451</v>
      </c>
      <c r="B3334" s="39">
        <v>590</v>
      </c>
      <c r="C3334" s="39">
        <v>24</v>
      </c>
      <c r="D3334" s="39">
        <f t="shared" si="63"/>
        <v>14160</v>
      </c>
      <c r="E3334" s="114" t="s">
        <v>2</v>
      </c>
    </row>
    <row r="3335" spans="1:5">
      <c r="A3335" s="105" t="s">
        <v>5844</v>
      </c>
      <c r="B3335" s="39">
        <v>590</v>
      </c>
      <c r="C3335" s="39">
        <v>27</v>
      </c>
      <c r="D3335" s="39">
        <f t="shared" si="63"/>
        <v>15930</v>
      </c>
      <c r="E3335" s="114" t="s">
        <v>13</v>
      </c>
    </row>
    <row r="3336" spans="1:5">
      <c r="A3336" s="105" t="s">
        <v>3402</v>
      </c>
      <c r="B3336" s="39">
        <v>590</v>
      </c>
      <c r="C3336" s="39">
        <v>30</v>
      </c>
      <c r="D3336" s="39">
        <f t="shared" si="63"/>
        <v>17700</v>
      </c>
      <c r="E3336" s="114" t="s">
        <v>13</v>
      </c>
    </row>
    <row r="3337" spans="1:5">
      <c r="A3337" s="105" t="s">
        <v>3401</v>
      </c>
      <c r="B3337" s="39">
        <v>590</v>
      </c>
      <c r="C3337" s="39">
        <v>31</v>
      </c>
      <c r="D3337" s="39">
        <f t="shared" si="63"/>
        <v>18290</v>
      </c>
      <c r="E3337" s="114" t="s">
        <v>13</v>
      </c>
    </row>
    <row r="3338" spans="1:5">
      <c r="A3338" s="105" t="s">
        <v>3400</v>
      </c>
      <c r="B3338" s="39">
        <v>590</v>
      </c>
      <c r="C3338" s="39">
        <v>1</v>
      </c>
      <c r="D3338" s="39">
        <f t="shared" si="63"/>
        <v>590</v>
      </c>
      <c r="E3338" s="114" t="s">
        <v>28</v>
      </c>
    </row>
    <row r="3339" spans="1:5">
      <c r="A3339" s="105" t="s">
        <v>5826</v>
      </c>
      <c r="B3339" s="39">
        <v>590</v>
      </c>
      <c r="C3339" s="39">
        <v>22</v>
      </c>
      <c r="D3339" s="39">
        <f t="shared" si="63"/>
        <v>12980</v>
      </c>
      <c r="E3339" s="114" t="s">
        <v>6</v>
      </c>
    </row>
    <row r="3340" spans="1:5">
      <c r="A3340" s="105" t="s">
        <v>5623</v>
      </c>
      <c r="B3340" s="39">
        <v>590</v>
      </c>
      <c r="C3340" s="39">
        <v>23</v>
      </c>
      <c r="D3340" s="39">
        <f t="shared" si="63"/>
        <v>13570</v>
      </c>
      <c r="E3340" s="114" t="s">
        <v>6</v>
      </c>
    </row>
    <row r="3341" spans="1:5">
      <c r="A3341" s="105" t="s">
        <v>5472</v>
      </c>
      <c r="B3341" s="39">
        <v>590</v>
      </c>
      <c r="C3341" s="39">
        <v>26</v>
      </c>
      <c r="D3341" s="39">
        <f t="shared" si="63"/>
        <v>15340</v>
      </c>
      <c r="E3341" s="114" t="s">
        <v>6</v>
      </c>
    </row>
    <row r="3342" spans="1:5">
      <c r="A3342" s="105" t="s">
        <v>5624</v>
      </c>
      <c r="B3342" s="39">
        <v>590</v>
      </c>
      <c r="C3342" s="39">
        <v>31</v>
      </c>
      <c r="D3342" s="39">
        <f t="shared" si="63"/>
        <v>18290</v>
      </c>
      <c r="E3342" s="114" t="s">
        <v>6</v>
      </c>
    </row>
    <row r="3343" spans="1:5">
      <c r="A3343" s="105" t="s">
        <v>3414</v>
      </c>
      <c r="B3343" s="39">
        <v>590</v>
      </c>
      <c r="C3343" s="39">
        <v>1</v>
      </c>
      <c r="D3343" s="39">
        <f t="shared" si="63"/>
        <v>590</v>
      </c>
      <c r="E3343" s="114" t="s">
        <v>8</v>
      </c>
    </row>
    <row r="3344" spans="1:5">
      <c r="A3344" s="105" t="s">
        <v>3412</v>
      </c>
      <c r="B3344" s="39">
        <v>590</v>
      </c>
      <c r="C3344" s="39">
        <v>21</v>
      </c>
      <c r="D3344" s="39">
        <f t="shared" si="63"/>
        <v>12390</v>
      </c>
      <c r="E3344" s="114" t="s">
        <v>8</v>
      </c>
    </row>
    <row r="3345" spans="1:5">
      <c r="A3345" s="105" t="s">
        <v>3413</v>
      </c>
      <c r="B3345" s="39">
        <v>590</v>
      </c>
      <c r="C3345" s="39">
        <v>24</v>
      </c>
      <c r="D3345" s="39">
        <f t="shared" si="63"/>
        <v>14160</v>
      </c>
      <c r="E3345" s="114" t="s">
        <v>8</v>
      </c>
    </row>
    <row r="3346" spans="1:5">
      <c r="A3346" s="105" t="s">
        <v>5542</v>
      </c>
      <c r="B3346" s="39">
        <v>590</v>
      </c>
      <c r="C3346" s="39">
        <v>29</v>
      </c>
      <c r="D3346" s="39">
        <f t="shared" si="63"/>
        <v>17110</v>
      </c>
      <c r="E3346" s="114" t="s">
        <v>8</v>
      </c>
    </row>
    <row r="3347" spans="1:5">
      <c r="A3347" s="105" t="s">
        <v>3434</v>
      </c>
      <c r="B3347" s="39">
        <v>599</v>
      </c>
      <c r="C3347" s="39">
        <v>12</v>
      </c>
      <c r="D3347" s="39">
        <f t="shared" si="63"/>
        <v>7188</v>
      </c>
      <c r="E3347" s="114" t="s">
        <v>10</v>
      </c>
    </row>
    <row r="3348" spans="1:5">
      <c r="A3348" s="105" t="s">
        <v>3432</v>
      </c>
      <c r="B3348" s="39">
        <v>599</v>
      </c>
      <c r="C3348" s="39">
        <v>5</v>
      </c>
      <c r="D3348" s="39">
        <f t="shared" si="63"/>
        <v>2995</v>
      </c>
      <c r="E3348" s="114" t="s">
        <v>28</v>
      </c>
    </row>
    <row r="3349" spans="1:5">
      <c r="A3349" s="105" t="s">
        <v>3433</v>
      </c>
      <c r="B3349" s="39">
        <v>599</v>
      </c>
      <c r="C3349" s="39">
        <v>9</v>
      </c>
      <c r="D3349" s="39">
        <f t="shared" si="63"/>
        <v>5391</v>
      </c>
      <c r="E3349" s="114" t="s">
        <v>28</v>
      </c>
    </row>
    <row r="3350" spans="1:5">
      <c r="A3350" s="105" t="s">
        <v>3440</v>
      </c>
      <c r="B3350" s="39">
        <v>600</v>
      </c>
      <c r="C3350" s="39">
        <v>11</v>
      </c>
      <c r="D3350" s="39">
        <f t="shared" si="63"/>
        <v>6600</v>
      </c>
      <c r="E3350" s="114" t="s">
        <v>15</v>
      </c>
    </row>
    <row r="3351" spans="1:5">
      <c r="A3351" s="105" t="s">
        <v>124</v>
      </c>
      <c r="B3351" s="39">
        <v>600</v>
      </c>
      <c r="C3351" s="39">
        <v>7</v>
      </c>
      <c r="D3351" s="39">
        <f t="shared" si="63"/>
        <v>4200</v>
      </c>
      <c r="E3351" s="114" t="s">
        <v>7</v>
      </c>
    </row>
    <row r="3352" spans="1:5">
      <c r="A3352" s="105" t="s">
        <v>3438</v>
      </c>
      <c r="B3352" s="39">
        <v>600</v>
      </c>
      <c r="C3352" s="39">
        <v>5</v>
      </c>
      <c r="D3352" s="39">
        <f t="shared" si="63"/>
        <v>3000</v>
      </c>
      <c r="E3352" s="114" t="s">
        <v>10</v>
      </c>
    </row>
    <row r="3353" spans="1:5">
      <c r="A3353" s="105" t="s">
        <v>3436</v>
      </c>
      <c r="B3353" s="39">
        <v>600</v>
      </c>
      <c r="C3353" s="39">
        <v>11</v>
      </c>
      <c r="D3353" s="39">
        <f t="shared" si="63"/>
        <v>6600</v>
      </c>
      <c r="E3353" s="114" t="s">
        <v>14</v>
      </c>
    </row>
    <row r="3354" spans="1:5">
      <c r="A3354" s="105" t="s">
        <v>3435</v>
      </c>
      <c r="B3354" s="39">
        <v>600</v>
      </c>
      <c r="C3354" s="39">
        <v>17</v>
      </c>
      <c r="D3354" s="39">
        <f t="shared" si="63"/>
        <v>10200</v>
      </c>
      <c r="E3354" s="114" t="s">
        <v>14</v>
      </c>
    </row>
    <row r="3355" spans="1:5">
      <c r="A3355" s="105" t="s">
        <v>3437</v>
      </c>
      <c r="B3355" s="39">
        <v>600</v>
      </c>
      <c r="C3355" s="39">
        <v>8</v>
      </c>
      <c r="D3355" s="39">
        <f t="shared" si="63"/>
        <v>4800</v>
      </c>
      <c r="E3355" s="114" t="s">
        <v>2</v>
      </c>
    </row>
    <row r="3356" spans="1:5">
      <c r="A3356" s="105" t="s">
        <v>3439</v>
      </c>
      <c r="B3356" s="39">
        <v>600</v>
      </c>
      <c r="C3356" s="39">
        <v>16</v>
      </c>
      <c r="D3356" s="39">
        <f t="shared" si="63"/>
        <v>9600</v>
      </c>
      <c r="E3356" s="114" t="s">
        <v>8</v>
      </c>
    </row>
    <row r="3357" spans="1:5">
      <c r="A3357" s="105" t="s">
        <v>3463</v>
      </c>
      <c r="B3357" s="39">
        <v>610</v>
      </c>
      <c r="C3357" s="39">
        <v>9</v>
      </c>
      <c r="D3357" s="39">
        <f t="shared" si="63"/>
        <v>5490</v>
      </c>
      <c r="E3357" s="114" t="s">
        <v>15</v>
      </c>
    </row>
    <row r="3358" spans="1:5">
      <c r="A3358" s="105" t="s">
        <v>3459</v>
      </c>
      <c r="B3358" s="39">
        <v>610</v>
      </c>
      <c r="C3358" s="39">
        <v>10</v>
      </c>
      <c r="D3358" s="39">
        <f t="shared" si="63"/>
        <v>6100</v>
      </c>
      <c r="E3358" s="114" t="s">
        <v>7</v>
      </c>
    </row>
    <row r="3359" spans="1:5">
      <c r="A3359" s="105" t="s">
        <v>3460</v>
      </c>
      <c r="B3359" s="39">
        <v>610</v>
      </c>
      <c r="C3359" s="39">
        <v>10</v>
      </c>
      <c r="D3359" s="39">
        <f t="shared" si="63"/>
        <v>6100</v>
      </c>
      <c r="E3359" s="114" t="s">
        <v>1</v>
      </c>
    </row>
    <row r="3360" spans="1:5">
      <c r="A3360" s="105" t="s">
        <v>3461</v>
      </c>
      <c r="B3360" s="39">
        <v>610</v>
      </c>
      <c r="C3360" s="39">
        <v>15</v>
      </c>
      <c r="D3360" s="39">
        <f t="shared" si="63"/>
        <v>9150</v>
      </c>
      <c r="E3360" s="114" t="s">
        <v>1</v>
      </c>
    </row>
    <row r="3361" spans="1:5">
      <c r="A3361" s="105" t="s">
        <v>3462</v>
      </c>
      <c r="B3361" s="39">
        <v>610</v>
      </c>
      <c r="C3361" s="39">
        <v>16</v>
      </c>
      <c r="D3361" s="39">
        <f t="shared" si="63"/>
        <v>9760</v>
      </c>
      <c r="E3361" s="114" t="s">
        <v>1</v>
      </c>
    </row>
    <row r="3362" spans="1:5">
      <c r="A3362" s="105" t="s">
        <v>3454</v>
      </c>
      <c r="B3362" s="39">
        <v>610</v>
      </c>
      <c r="C3362" s="39">
        <v>5</v>
      </c>
      <c r="D3362" s="39">
        <f t="shared" si="63"/>
        <v>3050</v>
      </c>
      <c r="E3362" s="114" t="s">
        <v>10</v>
      </c>
    </row>
    <row r="3363" spans="1:5">
      <c r="A3363" s="105" t="s">
        <v>1027</v>
      </c>
      <c r="B3363" s="39">
        <v>610</v>
      </c>
      <c r="C3363" s="39">
        <v>6</v>
      </c>
      <c r="D3363" s="39">
        <f t="shared" si="63"/>
        <v>3660</v>
      </c>
      <c r="E3363" s="114" t="s">
        <v>10</v>
      </c>
    </row>
    <row r="3364" spans="1:5">
      <c r="A3364" s="105" t="s">
        <v>3457</v>
      </c>
      <c r="B3364" s="39">
        <v>610</v>
      </c>
      <c r="C3364" s="39">
        <v>12</v>
      </c>
      <c r="D3364" s="39">
        <f t="shared" si="63"/>
        <v>7320</v>
      </c>
      <c r="E3364" s="114" t="s">
        <v>10</v>
      </c>
    </row>
    <row r="3365" spans="1:5">
      <c r="A3365" s="105" t="s">
        <v>3456</v>
      </c>
      <c r="B3365" s="39">
        <v>610</v>
      </c>
      <c r="C3365" s="39">
        <v>14</v>
      </c>
      <c r="D3365" s="39">
        <f t="shared" si="63"/>
        <v>8540</v>
      </c>
      <c r="E3365" s="114" t="s">
        <v>10</v>
      </c>
    </row>
    <row r="3366" spans="1:5">
      <c r="A3366" s="105" t="s">
        <v>3453</v>
      </c>
      <c r="B3366" s="39">
        <v>610</v>
      </c>
      <c r="C3366" s="39">
        <v>19</v>
      </c>
      <c r="D3366" s="39">
        <f t="shared" si="63"/>
        <v>11590</v>
      </c>
      <c r="E3366" s="114" t="s">
        <v>10</v>
      </c>
    </row>
    <row r="3367" spans="1:5">
      <c r="A3367" s="105" t="s">
        <v>3455</v>
      </c>
      <c r="B3367" s="39">
        <v>610</v>
      </c>
      <c r="C3367" s="39">
        <v>20</v>
      </c>
      <c r="D3367" s="39">
        <f t="shared" si="63"/>
        <v>12200</v>
      </c>
      <c r="E3367" s="114" t="s">
        <v>10</v>
      </c>
    </row>
    <row r="3368" spans="1:5">
      <c r="A3368" s="105" t="s">
        <v>3464</v>
      </c>
      <c r="B3368" s="39">
        <v>610</v>
      </c>
      <c r="C3368" s="39">
        <v>10</v>
      </c>
      <c r="D3368" s="39">
        <f t="shared" si="63"/>
        <v>6100</v>
      </c>
      <c r="E3368" s="114" t="s">
        <v>0</v>
      </c>
    </row>
    <row r="3369" spans="1:5">
      <c r="A3369" s="105" t="s">
        <v>3441</v>
      </c>
      <c r="B3369" s="39">
        <v>610</v>
      </c>
      <c r="C3369" s="39">
        <v>12</v>
      </c>
      <c r="D3369" s="39">
        <f t="shared" si="63"/>
        <v>7320</v>
      </c>
      <c r="E3369" s="114" t="s">
        <v>14</v>
      </c>
    </row>
    <row r="3370" spans="1:5">
      <c r="A3370" s="105" t="s">
        <v>3443</v>
      </c>
      <c r="B3370" s="39">
        <v>610</v>
      </c>
      <c r="C3370" s="39">
        <v>13</v>
      </c>
      <c r="D3370" s="39">
        <f t="shared" si="63"/>
        <v>7930</v>
      </c>
      <c r="E3370" s="114" t="s">
        <v>14</v>
      </c>
    </row>
    <row r="3371" spans="1:5">
      <c r="A3371" s="105" t="s">
        <v>3444</v>
      </c>
      <c r="B3371" s="39">
        <v>610</v>
      </c>
      <c r="C3371" s="39">
        <v>14</v>
      </c>
      <c r="D3371" s="39">
        <f t="shared" si="63"/>
        <v>8540</v>
      </c>
      <c r="E3371" s="114" t="s">
        <v>14</v>
      </c>
    </row>
    <row r="3372" spans="1:5">
      <c r="A3372" s="105" t="s">
        <v>3442</v>
      </c>
      <c r="B3372" s="39">
        <v>610</v>
      </c>
      <c r="C3372" s="39">
        <v>15</v>
      </c>
      <c r="D3372" s="39">
        <f t="shared" si="63"/>
        <v>9150</v>
      </c>
      <c r="E3372" s="114" t="s">
        <v>14</v>
      </c>
    </row>
    <row r="3373" spans="1:5">
      <c r="A3373" s="105" t="s">
        <v>3448</v>
      </c>
      <c r="B3373" s="39">
        <v>610</v>
      </c>
      <c r="C3373" s="39">
        <v>12</v>
      </c>
      <c r="D3373" s="39">
        <f t="shared" si="63"/>
        <v>7320</v>
      </c>
      <c r="E3373" s="114" t="s">
        <v>29</v>
      </c>
    </row>
    <row r="3374" spans="1:5">
      <c r="A3374" s="105" t="s">
        <v>3446</v>
      </c>
      <c r="B3374" s="39">
        <v>610</v>
      </c>
      <c r="C3374" s="39">
        <v>14</v>
      </c>
      <c r="D3374" s="39">
        <f t="shared" si="63"/>
        <v>8540</v>
      </c>
      <c r="E3374" s="114" t="s">
        <v>29</v>
      </c>
    </row>
    <row r="3375" spans="1:5">
      <c r="A3375" s="105" t="s">
        <v>3449</v>
      </c>
      <c r="B3375" s="39">
        <v>610</v>
      </c>
      <c r="C3375" s="39">
        <v>15</v>
      </c>
      <c r="D3375" s="39">
        <f t="shared" si="63"/>
        <v>9150</v>
      </c>
      <c r="E3375" s="114" t="s">
        <v>29</v>
      </c>
    </row>
    <row r="3376" spans="1:5">
      <c r="A3376" s="105" t="s">
        <v>3447</v>
      </c>
      <c r="B3376" s="39">
        <v>610</v>
      </c>
      <c r="C3376" s="39">
        <v>19</v>
      </c>
      <c r="D3376" s="39">
        <f t="shared" si="63"/>
        <v>11590</v>
      </c>
      <c r="E3376" s="114" t="s">
        <v>29</v>
      </c>
    </row>
    <row r="3377" spans="1:5">
      <c r="A3377" s="105" t="s">
        <v>3445</v>
      </c>
      <c r="B3377" s="39">
        <v>610</v>
      </c>
      <c r="C3377" s="39">
        <v>23</v>
      </c>
      <c r="D3377" s="39">
        <f t="shared" si="63"/>
        <v>14030</v>
      </c>
      <c r="E3377" s="114" t="s">
        <v>29</v>
      </c>
    </row>
    <row r="3378" spans="1:5">
      <c r="A3378" s="105" t="s">
        <v>1653</v>
      </c>
      <c r="B3378" s="39">
        <v>610</v>
      </c>
      <c r="C3378" s="39">
        <v>1</v>
      </c>
      <c r="D3378" s="39">
        <f t="shared" si="63"/>
        <v>610</v>
      </c>
      <c r="E3378" s="114" t="s">
        <v>13</v>
      </c>
    </row>
    <row r="3379" spans="1:5">
      <c r="A3379" s="105" t="s">
        <v>3452</v>
      </c>
      <c r="B3379" s="39">
        <v>610</v>
      </c>
      <c r="C3379" s="39">
        <v>11</v>
      </c>
      <c r="D3379" s="39">
        <f t="shared" si="63"/>
        <v>6710</v>
      </c>
      <c r="E3379" s="114" t="s">
        <v>13</v>
      </c>
    </row>
    <row r="3380" spans="1:5">
      <c r="A3380" s="105" t="s">
        <v>3451</v>
      </c>
      <c r="B3380" s="39">
        <v>610</v>
      </c>
      <c r="C3380" s="39">
        <v>19</v>
      </c>
      <c r="D3380" s="39">
        <f t="shared" si="63"/>
        <v>11590</v>
      </c>
      <c r="E3380" s="114" t="s">
        <v>13</v>
      </c>
    </row>
    <row r="3381" spans="1:5">
      <c r="A3381" s="105" t="s">
        <v>3450</v>
      </c>
      <c r="B3381" s="39">
        <v>610</v>
      </c>
      <c r="C3381" s="39">
        <v>5</v>
      </c>
      <c r="D3381" s="39">
        <f t="shared" si="63"/>
        <v>3050</v>
      </c>
      <c r="E3381" s="114" t="s">
        <v>28</v>
      </c>
    </row>
    <row r="3382" spans="1:5">
      <c r="A3382" s="105" t="s">
        <v>3458</v>
      </c>
      <c r="B3382" s="39">
        <v>610</v>
      </c>
      <c r="C3382" s="39">
        <v>21</v>
      </c>
      <c r="D3382" s="39">
        <f t="shared" si="63"/>
        <v>12810</v>
      </c>
      <c r="E3382" s="114" t="s">
        <v>8</v>
      </c>
    </row>
    <row r="3383" spans="1:5">
      <c r="A3383" s="105" t="s">
        <v>3484</v>
      </c>
      <c r="B3383" s="39">
        <v>620</v>
      </c>
      <c r="C3383" s="39">
        <v>24</v>
      </c>
      <c r="D3383" s="39">
        <f t="shared" si="63"/>
        <v>14880</v>
      </c>
      <c r="E3383" s="114" t="s">
        <v>4</v>
      </c>
    </row>
    <row r="3384" spans="1:5">
      <c r="A3384" s="105" t="s">
        <v>3481</v>
      </c>
      <c r="B3384" s="39">
        <v>620</v>
      </c>
      <c r="C3384" s="39">
        <v>14</v>
      </c>
      <c r="D3384" s="39">
        <f t="shared" si="63"/>
        <v>8680</v>
      </c>
      <c r="E3384" s="114" t="s">
        <v>7</v>
      </c>
    </row>
    <row r="3385" spans="1:5">
      <c r="A3385" s="105" t="s">
        <v>3482</v>
      </c>
      <c r="B3385" s="39">
        <v>620</v>
      </c>
      <c r="C3385" s="39">
        <v>22</v>
      </c>
      <c r="D3385" s="39">
        <f t="shared" si="63"/>
        <v>13640</v>
      </c>
      <c r="E3385" s="114" t="s">
        <v>7</v>
      </c>
    </row>
    <row r="3386" spans="1:5">
      <c r="A3386" s="105" t="s">
        <v>3479</v>
      </c>
      <c r="B3386" s="39">
        <v>620</v>
      </c>
      <c r="C3386" s="39">
        <v>5</v>
      </c>
      <c r="D3386" s="39">
        <f t="shared" si="63"/>
        <v>3100</v>
      </c>
      <c r="E3386" s="114" t="s">
        <v>10</v>
      </c>
    </row>
    <row r="3387" spans="1:5">
      <c r="A3387" s="105" t="s">
        <v>3478</v>
      </c>
      <c r="B3387" s="39">
        <v>620</v>
      </c>
      <c r="C3387" s="39">
        <v>12</v>
      </c>
      <c r="D3387" s="39">
        <f t="shared" si="63"/>
        <v>7440</v>
      </c>
      <c r="E3387" s="114" t="s">
        <v>10</v>
      </c>
    </row>
    <row r="3388" spans="1:5">
      <c r="A3388" s="105" t="s">
        <v>3476</v>
      </c>
      <c r="B3388" s="39">
        <v>620</v>
      </c>
      <c r="C3388" s="39">
        <v>13</v>
      </c>
      <c r="D3388" s="39">
        <f t="shared" si="63"/>
        <v>8060</v>
      </c>
      <c r="E3388" s="114" t="s">
        <v>10</v>
      </c>
    </row>
    <row r="3389" spans="1:5">
      <c r="A3389" s="105" t="s">
        <v>3477</v>
      </c>
      <c r="B3389" s="39">
        <v>620</v>
      </c>
      <c r="C3389" s="39">
        <v>14</v>
      </c>
      <c r="D3389" s="39">
        <f t="shared" si="63"/>
        <v>8680</v>
      </c>
      <c r="E3389" s="114" t="s">
        <v>10</v>
      </c>
    </row>
    <row r="3390" spans="1:5">
      <c r="A3390" s="105" t="s">
        <v>3471</v>
      </c>
      <c r="B3390" s="39">
        <v>620</v>
      </c>
      <c r="C3390" s="39">
        <v>9</v>
      </c>
      <c r="D3390" s="39">
        <f t="shared" si="63"/>
        <v>5580</v>
      </c>
      <c r="E3390" s="114" t="s">
        <v>14</v>
      </c>
    </row>
    <row r="3391" spans="1:5">
      <c r="A3391" s="105" t="s">
        <v>3472</v>
      </c>
      <c r="B3391" s="39">
        <v>620</v>
      </c>
      <c r="C3391" s="39">
        <v>16</v>
      </c>
      <c r="D3391" s="39">
        <f t="shared" si="63"/>
        <v>9920</v>
      </c>
      <c r="E3391" s="114" t="s">
        <v>14</v>
      </c>
    </row>
    <row r="3392" spans="1:5">
      <c r="A3392" s="105" t="s">
        <v>3473</v>
      </c>
      <c r="B3392" s="39">
        <v>620</v>
      </c>
      <c r="C3392" s="39">
        <v>13</v>
      </c>
      <c r="D3392" s="39">
        <f t="shared" si="63"/>
        <v>8060</v>
      </c>
      <c r="E3392" s="114" t="s">
        <v>29</v>
      </c>
    </row>
    <row r="3393" spans="1:5">
      <c r="A3393" s="105" t="s">
        <v>159</v>
      </c>
      <c r="B3393" s="39">
        <v>620</v>
      </c>
      <c r="C3393" s="39">
        <v>10</v>
      </c>
      <c r="D3393" s="39">
        <f t="shared" si="63"/>
        <v>6200</v>
      </c>
      <c r="E3393" s="114" t="s">
        <v>2</v>
      </c>
    </row>
    <row r="3394" spans="1:5">
      <c r="A3394" s="105" t="s">
        <v>1653</v>
      </c>
      <c r="B3394" s="39">
        <v>620</v>
      </c>
      <c r="C3394" s="39">
        <v>5</v>
      </c>
      <c r="D3394" s="39">
        <f t="shared" si="63"/>
        <v>3100</v>
      </c>
      <c r="E3394" s="114" t="s">
        <v>13</v>
      </c>
    </row>
    <row r="3395" spans="1:5">
      <c r="A3395" s="105" t="s">
        <v>3475</v>
      </c>
      <c r="B3395" s="39">
        <v>620</v>
      </c>
      <c r="C3395" s="39">
        <v>5</v>
      </c>
      <c r="D3395" s="39">
        <f t="shared" ref="D3395:D3458" si="64">B3395*C3395</f>
        <v>3100</v>
      </c>
      <c r="E3395" s="114" t="s">
        <v>13</v>
      </c>
    </row>
    <row r="3396" spans="1:5">
      <c r="A3396" s="105" t="s">
        <v>3474</v>
      </c>
      <c r="B3396" s="39">
        <v>620</v>
      </c>
      <c r="C3396" s="39">
        <v>12</v>
      </c>
      <c r="D3396" s="39">
        <f t="shared" si="64"/>
        <v>7440</v>
      </c>
      <c r="E3396" s="114" t="s">
        <v>13</v>
      </c>
    </row>
    <row r="3397" spans="1:5">
      <c r="A3397" s="105" t="s">
        <v>3483</v>
      </c>
      <c r="B3397" s="39">
        <v>620</v>
      </c>
      <c r="C3397" s="39">
        <v>9</v>
      </c>
      <c r="D3397" s="39">
        <f t="shared" si="64"/>
        <v>5580</v>
      </c>
      <c r="E3397" s="114" t="s">
        <v>6</v>
      </c>
    </row>
    <row r="3398" spans="1:5">
      <c r="A3398" s="105" t="s">
        <v>3480</v>
      </c>
      <c r="B3398" s="39">
        <v>620</v>
      </c>
      <c r="C3398" s="39">
        <v>18</v>
      </c>
      <c r="D3398" s="39">
        <f t="shared" si="64"/>
        <v>11160</v>
      </c>
      <c r="E3398" s="114" t="s">
        <v>8</v>
      </c>
    </row>
    <row r="3399" spans="1:5">
      <c r="A3399" s="105" t="s">
        <v>3488</v>
      </c>
      <c r="B3399" s="39">
        <v>629</v>
      </c>
      <c r="C3399" s="39">
        <v>6</v>
      </c>
      <c r="D3399" s="39">
        <f t="shared" si="64"/>
        <v>3774</v>
      </c>
      <c r="E3399" s="114" t="s">
        <v>28</v>
      </c>
    </row>
    <row r="3400" spans="1:5">
      <c r="A3400" s="105" t="s">
        <v>3493</v>
      </c>
      <c r="B3400" s="39">
        <v>630</v>
      </c>
      <c r="C3400" s="39">
        <v>8</v>
      </c>
      <c r="D3400" s="39">
        <f t="shared" si="64"/>
        <v>5040</v>
      </c>
      <c r="E3400" s="114" t="s">
        <v>10</v>
      </c>
    </row>
    <row r="3401" spans="1:5">
      <c r="A3401" s="105" t="s">
        <v>3494</v>
      </c>
      <c r="B3401" s="39">
        <v>630</v>
      </c>
      <c r="C3401" s="39">
        <v>10</v>
      </c>
      <c r="D3401" s="39">
        <f t="shared" si="64"/>
        <v>6300</v>
      </c>
      <c r="E3401" s="114" t="s">
        <v>10</v>
      </c>
    </row>
    <row r="3402" spans="1:5">
      <c r="A3402" s="105" t="s">
        <v>3492</v>
      </c>
      <c r="B3402" s="39">
        <v>630</v>
      </c>
      <c r="C3402" s="39">
        <v>24</v>
      </c>
      <c r="D3402" s="39">
        <f t="shared" si="64"/>
        <v>15120</v>
      </c>
      <c r="E3402" s="114" t="s">
        <v>10</v>
      </c>
    </row>
    <row r="3403" spans="1:5">
      <c r="A3403" s="105" t="s">
        <v>3496</v>
      </c>
      <c r="B3403" s="39">
        <v>630</v>
      </c>
      <c r="C3403" s="39">
        <v>4</v>
      </c>
      <c r="D3403" s="39">
        <f t="shared" si="64"/>
        <v>2520</v>
      </c>
      <c r="E3403" s="114" t="s">
        <v>0</v>
      </c>
    </row>
    <row r="3404" spans="1:5">
      <c r="A3404" s="105" t="s">
        <v>3495</v>
      </c>
      <c r="B3404" s="39">
        <v>630</v>
      </c>
      <c r="C3404" s="39">
        <v>18</v>
      </c>
      <c r="D3404" s="39">
        <f t="shared" si="64"/>
        <v>11340</v>
      </c>
      <c r="E3404" s="114" t="s">
        <v>0</v>
      </c>
    </row>
    <row r="3405" spans="1:5">
      <c r="A3405" s="105" t="s">
        <v>3490</v>
      </c>
      <c r="B3405" s="39">
        <v>630</v>
      </c>
      <c r="C3405" s="39">
        <v>1</v>
      </c>
      <c r="D3405" s="39">
        <f t="shared" si="64"/>
        <v>630</v>
      </c>
      <c r="E3405" s="114" t="s">
        <v>29</v>
      </c>
    </row>
    <row r="3406" spans="1:5">
      <c r="A3406" s="105" t="s">
        <v>3489</v>
      </c>
      <c r="B3406" s="39">
        <v>630</v>
      </c>
      <c r="C3406" s="39">
        <v>25</v>
      </c>
      <c r="D3406" s="39">
        <f t="shared" si="64"/>
        <v>15750</v>
      </c>
      <c r="E3406" s="114" t="s">
        <v>29</v>
      </c>
    </row>
    <row r="3407" spans="1:5">
      <c r="A3407" s="105" t="s">
        <v>3491</v>
      </c>
      <c r="B3407" s="39">
        <v>630</v>
      </c>
      <c r="C3407" s="39">
        <v>14</v>
      </c>
      <c r="D3407" s="39">
        <f t="shared" si="64"/>
        <v>8820</v>
      </c>
      <c r="E3407" s="114" t="s">
        <v>2</v>
      </c>
    </row>
    <row r="3408" spans="1:5">
      <c r="A3408" s="105" t="s">
        <v>5648</v>
      </c>
      <c r="B3408" s="39">
        <v>630</v>
      </c>
      <c r="C3408" s="39">
        <v>28</v>
      </c>
      <c r="D3408" s="39">
        <f t="shared" si="64"/>
        <v>17640</v>
      </c>
      <c r="E3408" s="114" t="s">
        <v>2</v>
      </c>
    </row>
    <row r="3409" spans="1:5">
      <c r="A3409" s="105" t="s">
        <v>5792</v>
      </c>
      <c r="B3409" s="39">
        <v>630</v>
      </c>
      <c r="C3409" s="39">
        <v>29</v>
      </c>
      <c r="D3409" s="39">
        <f t="shared" si="64"/>
        <v>18270</v>
      </c>
      <c r="E3409" s="114" t="s">
        <v>2</v>
      </c>
    </row>
    <row r="3410" spans="1:5">
      <c r="A3410" s="105" t="s">
        <v>5858</v>
      </c>
      <c r="B3410" s="39">
        <v>630</v>
      </c>
      <c r="C3410" s="39">
        <v>35</v>
      </c>
      <c r="D3410" s="39">
        <f t="shared" si="64"/>
        <v>22050</v>
      </c>
      <c r="E3410" s="114" t="s">
        <v>6</v>
      </c>
    </row>
    <row r="3411" spans="1:5">
      <c r="A3411" s="105" t="s">
        <v>3548</v>
      </c>
      <c r="B3411" s="39">
        <v>640</v>
      </c>
      <c r="C3411" s="39">
        <v>10</v>
      </c>
      <c r="D3411" s="39">
        <f t="shared" si="64"/>
        <v>6400</v>
      </c>
      <c r="E3411" s="114" t="s">
        <v>15</v>
      </c>
    </row>
    <row r="3412" spans="1:5">
      <c r="A3412" s="105" t="s">
        <v>3547</v>
      </c>
      <c r="B3412" s="39">
        <v>640</v>
      </c>
      <c r="C3412" s="39">
        <v>15</v>
      </c>
      <c r="D3412" s="39">
        <f t="shared" si="64"/>
        <v>9600</v>
      </c>
      <c r="E3412" s="114" t="s">
        <v>15</v>
      </c>
    </row>
    <row r="3413" spans="1:5">
      <c r="A3413" s="105" t="s">
        <v>3546</v>
      </c>
      <c r="B3413" s="39">
        <v>640</v>
      </c>
      <c r="C3413" s="39">
        <v>18</v>
      </c>
      <c r="D3413" s="39">
        <f t="shared" si="64"/>
        <v>11520</v>
      </c>
      <c r="E3413" s="114" t="s">
        <v>15</v>
      </c>
    </row>
    <row r="3414" spans="1:5">
      <c r="A3414" s="105" t="s">
        <v>3552</v>
      </c>
      <c r="B3414" s="39">
        <v>640</v>
      </c>
      <c r="C3414" s="39">
        <v>4</v>
      </c>
      <c r="D3414" s="39">
        <f t="shared" si="64"/>
        <v>2560</v>
      </c>
      <c r="E3414" s="114" t="s">
        <v>4</v>
      </c>
    </row>
    <row r="3415" spans="1:5">
      <c r="A3415" s="105" t="s">
        <v>3553</v>
      </c>
      <c r="B3415" s="39">
        <v>640</v>
      </c>
      <c r="C3415" s="39">
        <v>19</v>
      </c>
      <c r="D3415" s="39">
        <f t="shared" si="64"/>
        <v>12160</v>
      </c>
      <c r="E3415" s="114" t="s">
        <v>4</v>
      </c>
    </row>
    <row r="3416" spans="1:5">
      <c r="A3416" s="105" t="s">
        <v>3551</v>
      </c>
      <c r="B3416" s="39">
        <v>640</v>
      </c>
      <c r="C3416" s="39">
        <v>36</v>
      </c>
      <c r="D3416" s="39">
        <f t="shared" si="64"/>
        <v>23040</v>
      </c>
      <c r="E3416" s="114" t="s">
        <v>4</v>
      </c>
    </row>
    <row r="3417" spans="1:5">
      <c r="A3417" s="105" t="s">
        <v>3538</v>
      </c>
      <c r="B3417" s="39">
        <v>640</v>
      </c>
      <c r="C3417" s="39">
        <v>15</v>
      </c>
      <c r="D3417" s="39">
        <f t="shared" si="64"/>
        <v>9600</v>
      </c>
      <c r="E3417" s="114" t="s">
        <v>7</v>
      </c>
    </row>
    <row r="3418" spans="1:5">
      <c r="A3418" s="105" t="s">
        <v>3545</v>
      </c>
      <c r="B3418" s="39">
        <v>640</v>
      </c>
      <c r="C3418" s="39">
        <v>10</v>
      </c>
      <c r="D3418" s="39">
        <f t="shared" si="64"/>
        <v>6400</v>
      </c>
      <c r="E3418" s="114" t="s">
        <v>1</v>
      </c>
    </row>
    <row r="3419" spans="1:5">
      <c r="A3419" s="105" t="s">
        <v>3544</v>
      </c>
      <c r="B3419" s="39">
        <v>640</v>
      </c>
      <c r="C3419" s="39">
        <v>16</v>
      </c>
      <c r="D3419" s="39">
        <f t="shared" si="64"/>
        <v>10240</v>
      </c>
      <c r="E3419" s="114" t="s">
        <v>1</v>
      </c>
    </row>
    <row r="3420" spans="1:5">
      <c r="A3420" s="105" t="s">
        <v>3543</v>
      </c>
      <c r="B3420" s="39">
        <v>640</v>
      </c>
      <c r="C3420" s="39">
        <v>22</v>
      </c>
      <c r="D3420" s="39">
        <f t="shared" si="64"/>
        <v>14080</v>
      </c>
      <c r="E3420" s="114" t="s">
        <v>1</v>
      </c>
    </row>
    <row r="3421" spans="1:5">
      <c r="A3421" s="105" t="s">
        <v>3536</v>
      </c>
      <c r="B3421" s="39">
        <v>640</v>
      </c>
      <c r="C3421" s="39">
        <v>13</v>
      </c>
      <c r="D3421" s="39">
        <f t="shared" si="64"/>
        <v>8320</v>
      </c>
      <c r="E3421" s="114" t="s">
        <v>9</v>
      </c>
    </row>
    <row r="3422" spans="1:5">
      <c r="A3422" s="105" t="s">
        <v>310</v>
      </c>
      <c r="B3422" s="39">
        <v>640</v>
      </c>
      <c r="C3422" s="39">
        <v>1</v>
      </c>
      <c r="D3422" s="39">
        <f t="shared" si="64"/>
        <v>640</v>
      </c>
      <c r="E3422" s="114" t="s">
        <v>10</v>
      </c>
    </row>
    <row r="3423" spans="1:5">
      <c r="A3423" s="105" t="s">
        <v>3533</v>
      </c>
      <c r="B3423" s="39">
        <v>640</v>
      </c>
      <c r="C3423" s="39">
        <v>5</v>
      </c>
      <c r="D3423" s="39">
        <f t="shared" si="64"/>
        <v>3200</v>
      </c>
      <c r="E3423" s="114" t="s">
        <v>10</v>
      </c>
    </row>
    <row r="3424" spans="1:5">
      <c r="A3424" s="105" t="s">
        <v>3529</v>
      </c>
      <c r="B3424" s="39">
        <v>640</v>
      </c>
      <c r="C3424" s="39">
        <v>5</v>
      </c>
      <c r="D3424" s="39">
        <f t="shared" si="64"/>
        <v>3200</v>
      </c>
      <c r="E3424" s="114" t="s">
        <v>10</v>
      </c>
    </row>
    <row r="3425" spans="1:5">
      <c r="A3425" s="105" t="s">
        <v>3532</v>
      </c>
      <c r="B3425" s="39">
        <v>640</v>
      </c>
      <c r="C3425" s="39">
        <v>9</v>
      </c>
      <c r="D3425" s="39">
        <f t="shared" si="64"/>
        <v>5760</v>
      </c>
      <c r="E3425" s="114" t="s">
        <v>10</v>
      </c>
    </row>
    <row r="3426" spans="1:5">
      <c r="A3426" s="105" t="s">
        <v>218</v>
      </c>
      <c r="B3426" s="39">
        <v>640</v>
      </c>
      <c r="C3426" s="39">
        <v>9</v>
      </c>
      <c r="D3426" s="39">
        <f t="shared" si="64"/>
        <v>5760</v>
      </c>
      <c r="E3426" s="114" t="s">
        <v>10</v>
      </c>
    </row>
    <row r="3427" spans="1:5">
      <c r="A3427" s="105" t="s">
        <v>3530</v>
      </c>
      <c r="B3427" s="39">
        <v>640</v>
      </c>
      <c r="C3427" s="39">
        <v>10</v>
      </c>
      <c r="D3427" s="39">
        <f t="shared" si="64"/>
        <v>6400</v>
      </c>
      <c r="E3427" s="114" t="s">
        <v>10</v>
      </c>
    </row>
    <row r="3428" spans="1:5">
      <c r="A3428" s="105" t="s">
        <v>3535</v>
      </c>
      <c r="B3428" s="39">
        <v>640</v>
      </c>
      <c r="C3428" s="39">
        <v>10</v>
      </c>
      <c r="D3428" s="39">
        <f t="shared" si="64"/>
        <v>6400</v>
      </c>
      <c r="E3428" s="114" t="s">
        <v>10</v>
      </c>
    </row>
    <row r="3429" spans="1:5">
      <c r="A3429" s="105" t="s">
        <v>3534</v>
      </c>
      <c r="B3429" s="39">
        <v>640</v>
      </c>
      <c r="C3429" s="39">
        <v>13</v>
      </c>
      <c r="D3429" s="39">
        <f t="shared" si="64"/>
        <v>8320</v>
      </c>
      <c r="E3429" s="114" t="s">
        <v>10</v>
      </c>
    </row>
    <row r="3430" spans="1:5">
      <c r="A3430" s="105" t="s">
        <v>3531</v>
      </c>
      <c r="B3430" s="39">
        <v>640</v>
      </c>
      <c r="C3430" s="39">
        <v>14</v>
      </c>
      <c r="D3430" s="39">
        <f t="shared" si="64"/>
        <v>8960</v>
      </c>
      <c r="E3430" s="114" t="s">
        <v>10</v>
      </c>
    </row>
    <row r="3431" spans="1:5">
      <c r="A3431" s="105" t="s">
        <v>3528</v>
      </c>
      <c r="B3431" s="39">
        <v>640</v>
      </c>
      <c r="C3431" s="39">
        <v>21</v>
      </c>
      <c r="D3431" s="39">
        <f t="shared" si="64"/>
        <v>13440</v>
      </c>
      <c r="E3431" s="114" t="s">
        <v>10</v>
      </c>
    </row>
    <row r="3432" spans="1:5">
      <c r="A3432" s="105" t="s">
        <v>3527</v>
      </c>
      <c r="B3432" s="39">
        <v>640</v>
      </c>
      <c r="C3432" s="39">
        <v>23</v>
      </c>
      <c r="D3432" s="39">
        <f t="shared" si="64"/>
        <v>14720</v>
      </c>
      <c r="E3432" s="114" t="s">
        <v>10</v>
      </c>
    </row>
    <row r="3433" spans="1:5">
      <c r="A3433" s="105" t="s">
        <v>3526</v>
      </c>
      <c r="B3433" s="39">
        <v>640</v>
      </c>
      <c r="C3433" s="39">
        <v>31</v>
      </c>
      <c r="D3433" s="39">
        <f t="shared" si="64"/>
        <v>19840</v>
      </c>
      <c r="E3433" s="114" t="s">
        <v>10</v>
      </c>
    </row>
    <row r="3434" spans="1:5">
      <c r="A3434" s="105" t="s">
        <v>3549</v>
      </c>
      <c r="B3434" s="39">
        <v>640</v>
      </c>
      <c r="C3434" s="39">
        <v>2</v>
      </c>
      <c r="D3434" s="39">
        <f t="shared" si="64"/>
        <v>1280</v>
      </c>
      <c r="E3434" s="114" t="s">
        <v>0</v>
      </c>
    </row>
    <row r="3435" spans="1:5">
      <c r="A3435" s="105" t="s">
        <v>3550</v>
      </c>
      <c r="B3435" s="39">
        <v>640</v>
      </c>
      <c r="C3435" s="39">
        <v>6</v>
      </c>
      <c r="D3435" s="39">
        <f t="shared" si="64"/>
        <v>3840</v>
      </c>
      <c r="E3435" s="114" t="s">
        <v>0</v>
      </c>
    </row>
    <row r="3436" spans="1:5">
      <c r="A3436" s="105" t="s">
        <v>230</v>
      </c>
      <c r="B3436" s="39">
        <v>640</v>
      </c>
      <c r="C3436" s="39">
        <v>1</v>
      </c>
      <c r="D3436" s="39">
        <f t="shared" si="64"/>
        <v>640</v>
      </c>
      <c r="E3436" s="114" t="s">
        <v>14</v>
      </c>
    </row>
    <row r="3437" spans="1:5">
      <c r="A3437" s="105" t="s">
        <v>3511</v>
      </c>
      <c r="B3437" s="39">
        <v>640</v>
      </c>
      <c r="C3437" s="39">
        <v>4</v>
      </c>
      <c r="D3437" s="39">
        <f t="shared" si="64"/>
        <v>2560</v>
      </c>
      <c r="E3437" s="114" t="s">
        <v>14</v>
      </c>
    </row>
    <row r="3438" spans="1:5">
      <c r="A3438" s="105" t="s">
        <v>3512</v>
      </c>
      <c r="B3438" s="39">
        <v>640</v>
      </c>
      <c r="C3438" s="39">
        <v>5</v>
      </c>
      <c r="D3438" s="39">
        <f t="shared" si="64"/>
        <v>3200</v>
      </c>
      <c r="E3438" s="114" t="s">
        <v>14</v>
      </c>
    </row>
    <row r="3439" spans="1:5">
      <c r="A3439" s="105" t="s">
        <v>3249</v>
      </c>
      <c r="B3439" s="39">
        <v>640</v>
      </c>
      <c r="C3439" s="39">
        <v>6</v>
      </c>
      <c r="D3439" s="39">
        <f t="shared" si="64"/>
        <v>3840</v>
      </c>
      <c r="E3439" s="114" t="s">
        <v>14</v>
      </c>
    </row>
    <row r="3440" spans="1:5">
      <c r="A3440" s="105" t="s">
        <v>376</v>
      </c>
      <c r="B3440" s="39">
        <v>640</v>
      </c>
      <c r="C3440" s="39">
        <v>8</v>
      </c>
      <c r="D3440" s="39">
        <f t="shared" si="64"/>
        <v>5120</v>
      </c>
      <c r="E3440" s="114" t="s">
        <v>14</v>
      </c>
    </row>
    <row r="3441" spans="1:5">
      <c r="A3441" s="105" t="s">
        <v>3507</v>
      </c>
      <c r="B3441" s="39">
        <v>640</v>
      </c>
      <c r="C3441" s="39">
        <v>8</v>
      </c>
      <c r="D3441" s="39">
        <f t="shared" si="64"/>
        <v>5120</v>
      </c>
      <c r="E3441" s="114" t="s">
        <v>14</v>
      </c>
    </row>
    <row r="3442" spans="1:5">
      <c r="A3442" s="105" t="s">
        <v>3506</v>
      </c>
      <c r="B3442" s="39">
        <v>640</v>
      </c>
      <c r="C3442" s="39">
        <v>10</v>
      </c>
      <c r="D3442" s="39">
        <f t="shared" si="64"/>
        <v>6400</v>
      </c>
      <c r="E3442" s="114" t="s">
        <v>14</v>
      </c>
    </row>
    <row r="3443" spans="1:5">
      <c r="A3443" s="105" t="s">
        <v>3510</v>
      </c>
      <c r="B3443" s="39">
        <v>640</v>
      </c>
      <c r="C3443" s="39">
        <v>12</v>
      </c>
      <c r="D3443" s="39">
        <f t="shared" si="64"/>
        <v>7680</v>
      </c>
      <c r="E3443" s="114" t="s">
        <v>14</v>
      </c>
    </row>
    <row r="3444" spans="1:5">
      <c r="A3444" s="105" t="s">
        <v>3502</v>
      </c>
      <c r="B3444" s="39">
        <v>640</v>
      </c>
      <c r="C3444" s="39">
        <v>12</v>
      </c>
      <c r="D3444" s="39">
        <f t="shared" si="64"/>
        <v>7680</v>
      </c>
      <c r="E3444" s="114" t="s">
        <v>14</v>
      </c>
    </row>
    <row r="3445" spans="1:5">
      <c r="A3445" s="105" t="s">
        <v>3508</v>
      </c>
      <c r="B3445" s="39">
        <v>640</v>
      </c>
      <c r="C3445" s="39">
        <v>13</v>
      </c>
      <c r="D3445" s="39">
        <f t="shared" si="64"/>
        <v>8320</v>
      </c>
      <c r="E3445" s="114" t="s">
        <v>14</v>
      </c>
    </row>
    <row r="3446" spans="1:5">
      <c r="A3446" s="105" t="s">
        <v>3503</v>
      </c>
      <c r="B3446" s="39">
        <v>640</v>
      </c>
      <c r="C3446" s="39">
        <v>13</v>
      </c>
      <c r="D3446" s="39">
        <f t="shared" si="64"/>
        <v>8320</v>
      </c>
      <c r="E3446" s="114" t="s">
        <v>14</v>
      </c>
    </row>
    <row r="3447" spans="1:5">
      <c r="A3447" s="105" t="s">
        <v>3501</v>
      </c>
      <c r="B3447" s="39">
        <v>640</v>
      </c>
      <c r="C3447" s="39">
        <v>14</v>
      </c>
      <c r="D3447" s="39">
        <f t="shared" si="64"/>
        <v>8960</v>
      </c>
      <c r="E3447" s="114" t="s">
        <v>14</v>
      </c>
    </row>
    <row r="3448" spans="1:5">
      <c r="A3448" s="105" t="s">
        <v>3505</v>
      </c>
      <c r="B3448" s="39">
        <v>640</v>
      </c>
      <c r="C3448" s="39">
        <v>14</v>
      </c>
      <c r="D3448" s="39">
        <f t="shared" si="64"/>
        <v>8960</v>
      </c>
      <c r="E3448" s="114" t="s">
        <v>14</v>
      </c>
    </row>
    <row r="3449" spans="1:5">
      <c r="A3449" s="105" t="s">
        <v>3500</v>
      </c>
      <c r="B3449" s="39">
        <v>640</v>
      </c>
      <c r="C3449" s="39">
        <v>14</v>
      </c>
      <c r="D3449" s="39">
        <f t="shared" si="64"/>
        <v>8960</v>
      </c>
      <c r="E3449" s="114" t="s">
        <v>14</v>
      </c>
    </row>
    <row r="3450" spans="1:5">
      <c r="A3450" s="105" t="s">
        <v>3509</v>
      </c>
      <c r="B3450" s="39">
        <v>640</v>
      </c>
      <c r="C3450" s="39">
        <v>14</v>
      </c>
      <c r="D3450" s="39">
        <f t="shared" si="64"/>
        <v>8960</v>
      </c>
      <c r="E3450" s="114" t="s">
        <v>14</v>
      </c>
    </row>
    <row r="3451" spans="1:5">
      <c r="A3451" s="105" t="s">
        <v>3499</v>
      </c>
      <c r="B3451" s="39">
        <v>640</v>
      </c>
      <c r="C3451" s="39">
        <v>17</v>
      </c>
      <c r="D3451" s="39">
        <f t="shared" si="64"/>
        <v>10880</v>
      </c>
      <c r="E3451" s="114" t="s">
        <v>14</v>
      </c>
    </row>
    <row r="3452" spans="1:5">
      <c r="A3452" s="105" t="s">
        <v>3504</v>
      </c>
      <c r="B3452" s="39">
        <v>640</v>
      </c>
      <c r="C3452" s="39">
        <v>19</v>
      </c>
      <c r="D3452" s="39">
        <f t="shared" si="64"/>
        <v>12160</v>
      </c>
      <c r="E3452" s="114" t="s">
        <v>14</v>
      </c>
    </row>
    <row r="3453" spans="1:5">
      <c r="A3453" s="105" t="s">
        <v>5628</v>
      </c>
      <c r="B3453" s="39">
        <v>640</v>
      </c>
      <c r="C3453" s="39">
        <v>37</v>
      </c>
      <c r="D3453" s="39">
        <f t="shared" si="64"/>
        <v>23680</v>
      </c>
      <c r="E3453" s="114" t="s">
        <v>14</v>
      </c>
    </row>
    <row r="3454" spans="1:5">
      <c r="A3454" s="105" t="s">
        <v>62</v>
      </c>
      <c r="B3454" s="39">
        <v>640</v>
      </c>
      <c r="C3454" s="39">
        <v>11</v>
      </c>
      <c r="D3454" s="39">
        <f t="shared" si="64"/>
        <v>7040</v>
      </c>
      <c r="E3454" s="114" t="s">
        <v>29</v>
      </c>
    </row>
    <row r="3455" spans="1:5">
      <c r="A3455" s="105" t="s">
        <v>3516</v>
      </c>
      <c r="B3455" s="39">
        <v>640</v>
      </c>
      <c r="C3455" s="39">
        <v>13</v>
      </c>
      <c r="D3455" s="39">
        <f t="shared" si="64"/>
        <v>8320</v>
      </c>
      <c r="E3455" s="114" t="s">
        <v>29</v>
      </c>
    </row>
    <row r="3456" spans="1:5">
      <c r="A3456" s="105" t="s">
        <v>3517</v>
      </c>
      <c r="B3456" s="39">
        <v>640</v>
      </c>
      <c r="C3456" s="39">
        <v>13</v>
      </c>
      <c r="D3456" s="39">
        <f t="shared" si="64"/>
        <v>8320</v>
      </c>
      <c r="E3456" s="114" t="s">
        <v>29</v>
      </c>
    </row>
    <row r="3457" spans="1:5">
      <c r="A3457" s="105" t="s">
        <v>3514</v>
      </c>
      <c r="B3457" s="39">
        <v>640</v>
      </c>
      <c r="C3457" s="39">
        <v>20</v>
      </c>
      <c r="D3457" s="39">
        <f t="shared" si="64"/>
        <v>12800</v>
      </c>
      <c r="E3457" s="114" t="s">
        <v>29</v>
      </c>
    </row>
    <row r="3458" spans="1:5">
      <c r="A3458" s="105" t="s">
        <v>3515</v>
      </c>
      <c r="B3458" s="39">
        <v>640</v>
      </c>
      <c r="C3458" s="39">
        <v>22</v>
      </c>
      <c r="D3458" s="39">
        <f t="shared" si="64"/>
        <v>14080</v>
      </c>
      <c r="E3458" s="114" t="s">
        <v>29</v>
      </c>
    </row>
    <row r="3459" spans="1:5">
      <c r="A3459" s="105" t="s">
        <v>3513</v>
      </c>
      <c r="B3459" s="39">
        <v>640</v>
      </c>
      <c r="C3459" s="39">
        <v>23</v>
      </c>
      <c r="D3459" s="39">
        <f t="shared" ref="D3459:D3522" si="65">B3459*C3459</f>
        <v>14720</v>
      </c>
      <c r="E3459" s="114" t="s">
        <v>29</v>
      </c>
    </row>
    <row r="3460" spans="1:5">
      <c r="A3460" s="105" t="s">
        <v>3525</v>
      </c>
      <c r="B3460" s="39">
        <v>640</v>
      </c>
      <c r="C3460" s="39">
        <v>1</v>
      </c>
      <c r="D3460" s="39">
        <f t="shared" si="65"/>
        <v>640</v>
      </c>
      <c r="E3460" s="114" t="s">
        <v>2</v>
      </c>
    </row>
    <row r="3461" spans="1:5">
      <c r="A3461" s="105" t="s">
        <v>3524</v>
      </c>
      <c r="B3461" s="39">
        <v>640</v>
      </c>
      <c r="C3461" s="39">
        <v>16</v>
      </c>
      <c r="D3461" s="39">
        <f t="shared" si="65"/>
        <v>10240</v>
      </c>
      <c r="E3461" s="114" t="s">
        <v>2</v>
      </c>
    </row>
    <row r="3462" spans="1:5">
      <c r="A3462" s="105" t="s">
        <v>3523</v>
      </c>
      <c r="B3462" s="39">
        <v>640</v>
      </c>
      <c r="C3462" s="39">
        <v>16</v>
      </c>
      <c r="D3462" s="39">
        <f t="shared" si="65"/>
        <v>10240</v>
      </c>
      <c r="E3462" s="114" t="s">
        <v>2</v>
      </c>
    </row>
    <row r="3463" spans="1:5">
      <c r="A3463" s="105" t="s">
        <v>5583</v>
      </c>
      <c r="B3463" s="39">
        <v>640</v>
      </c>
      <c r="C3463" s="39">
        <v>32</v>
      </c>
      <c r="D3463" s="39">
        <f t="shared" si="65"/>
        <v>20480</v>
      </c>
      <c r="E3463" s="114" t="s">
        <v>2</v>
      </c>
    </row>
    <row r="3464" spans="1:5">
      <c r="A3464" s="105" t="s">
        <v>3521</v>
      </c>
      <c r="B3464" s="39">
        <v>640</v>
      </c>
      <c r="C3464" s="39">
        <v>10</v>
      </c>
      <c r="D3464" s="39">
        <f t="shared" si="65"/>
        <v>6400</v>
      </c>
      <c r="E3464" s="114" t="s">
        <v>13</v>
      </c>
    </row>
    <row r="3465" spans="1:5">
      <c r="A3465" s="105" t="s">
        <v>3522</v>
      </c>
      <c r="B3465" s="39">
        <v>640</v>
      </c>
      <c r="C3465" s="39">
        <v>12</v>
      </c>
      <c r="D3465" s="39">
        <f t="shared" si="65"/>
        <v>7680</v>
      </c>
      <c r="E3465" s="114" t="s">
        <v>13</v>
      </c>
    </row>
    <row r="3466" spans="1:5">
      <c r="A3466" s="105" t="s">
        <v>3520</v>
      </c>
      <c r="B3466" s="39">
        <v>640</v>
      </c>
      <c r="C3466" s="39">
        <v>21</v>
      </c>
      <c r="D3466" s="39">
        <f t="shared" si="65"/>
        <v>13440</v>
      </c>
      <c r="E3466" s="114" t="s">
        <v>13</v>
      </c>
    </row>
    <row r="3467" spans="1:5">
      <c r="A3467" s="105" t="s">
        <v>3519</v>
      </c>
      <c r="B3467" s="39">
        <v>640</v>
      </c>
      <c r="C3467" s="39">
        <v>31</v>
      </c>
      <c r="D3467" s="39">
        <f t="shared" si="65"/>
        <v>19840</v>
      </c>
      <c r="E3467" s="114" t="s">
        <v>13</v>
      </c>
    </row>
    <row r="3468" spans="1:5">
      <c r="A3468" s="105" t="s">
        <v>3518</v>
      </c>
      <c r="B3468" s="39">
        <v>640</v>
      </c>
      <c r="C3468" s="39">
        <v>8</v>
      </c>
      <c r="D3468" s="39">
        <f t="shared" si="65"/>
        <v>5120</v>
      </c>
      <c r="E3468" s="114" t="s">
        <v>28</v>
      </c>
    </row>
    <row r="3469" spans="1:5">
      <c r="A3469" s="105" t="s">
        <v>3540</v>
      </c>
      <c r="B3469" s="39">
        <v>640</v>
      </c>
      <c r="C3469" s="39">
        <v>5</v>
      </c>
      <c r="D3469" s="39">
        <f t="shared" si="65"/>
        <v>3200</v>
      </c>
      <c r="E3469" s="114" t="s">
        <v>6</v>
      </c>
    </row>
    <row r="3470" spans="1:5">
      <c r="A3470" s="105" t="s">
        <v>3542</v>
      </c>
      <c r="B3470" s="39">
        <v>640</v>
      </c>
      <c r="C3470" s="39">
        <v>7</v>
      </c>
      <c r="D3470" s="39">
        <f t="shared" si="65"/>
        <v>4480</v>
      </c>
      <c r="E3470" s="114" t="s">
        <v>6</v>
      </c>
    </row>
    <row r="3471" spans="1:5">
      <c r="A3471" s="105" t="s">
        <v>164</v>
      </c>
      <c r="B3471" s="39">
        <v>640</v>
      </c>
      <c r="C3471" s="39">
        <v>8</v>
      </c>
      <c r="D3471" s="39">
        <f t="shared" si="65"/>
        <v>5120</v>
      </c>
      <c r="E3471" s="114" t="s">
        <v>6</v>
      </c>
    </row>
    <row r="3472" spans="1:5">
      <c r="A3472" s="105" t="s">
        <v>3541</v>
      </c>
      <c r="B3472" s="39">
        <v>640</v>
      </c>
      <c r="C3472" s="39">
        <v>10</v>
      </c>
      <c r="D3472" s="39">
        <f t="shared" si="65"/>
        <v>6400</v>
      </c>
      <c r="E3472" s="114" t="s">
        <v>6</v>
      </c>
    </row>
    <row r="3473" spans="1:5">
      <c r="A3473" s="105" t="s">
        <v>3539</v>
      </c>
      <c r="B3473" s="39">
        <v>640</v>
      </c>
      <c r="C3473" s="39">
        <v>13</v>
      </c>
      <c r="D3473" s="39">
        <f t="shared" si="65"/>
        <v>8320</v>
      </c>
      <c r="E3473" s="114" t="s">
        <v>6</v>
      </c>
    </row>
    <row r="3474" spans="1:5">
      <c r="A3474" s="105" t="s">
        <v>3537</v>
      </c>
      <c r="B3474" s="39">
        <v>640</v>
      </c>
      <c r="C3474" s="39">
        <v>14</v>
      </c>
      <c r="D3474" s="39">
        <f t="shared" si="65"/>
        <v>8960</v>
      </c>
      <c r="E3474" s="114" t="s">
        <v>8</v>
      </c>
    </row>
    <row r="3475" spans="1:5">
      <c r="A3475" s="105" t="s">
        <v>809</v>
      </c>
      <c r="B3475" s="39">
        <v>645</v>
      </c>
      <c r="C3475" s="39">
        <v>5</v>
      </c>
      <c r="D3475" s="39">
        <f t="shared" si="65"/>
        <v>3225</v>
      </c>
      <c r="E3475" s="114" t="s">
        <v>1</v>
      </c>
    </row>
    <row r="3476" spans="1:5">
      <c r="A3476" s="105" t="s">
        <v>3564</v>
      </c>
      <c r="B3476" s="39">
        <v>645</v>
      </c>
      <c r="C3476" s="39">
        <v>10</v>
      </c>
      <c r="D3476" s="39">
        <f t="shared" si="65"/>
        <v>6450</v>
      </c>
      <c r="E3476" s="114" t="s">
        <v>14</v>
      </c>
    </row>
    <row r="3477" spans="1:5">
      <c r="A3477" s="105" t="s">
        <v>3592</v>
      </c>
      <c r="B3477" s="39">
        <v>650</v>
      </c>
      <c r="C3477" s="39">
        <v>4</v>
      </c>
      <c r="D3477" s="39">
        <f t="shared" si="65"/>
        <v>2600</v>
      </c>
      <c r="E3477" s="114" t="s">
        <v>7</v>
      </c>
    </row>
    <row r="3478" spans="1:5">
      <c r="A3478" s="105" t="s">
        <v>782</v>
      </c>
      <c r="B3478" s="39">
        <v>650</v>
      </c>
      <c r="C3478" s="39">
        <v>5</v>
      </c>
      <c r="D3478" s="39">
        <f t="shared" si="65"/>
        <v>3250</v>
      </c>
      <c r="E3478" s="114" t="s">
        <v>7</v>
      </c>
    </row>
    <row r="3479" spans="1:5">
      <c r="A3479" s="105" t="s">
        <v>3599</v>
      </c>
      <c r="B3479" s="39">
        <v>650</v>
      </c>
      <c r="C3479" s="39">
        <v>4</v>
      </c>
      <c r="D3479" s="39">
        <f t="shared" si="65"/>
        <v>2600</v>
      </c>
      <c r="E3479" s="114" t="s">
        <v>1</v>
      </c>
    </row>
    <row r="3480" spans="1:5">
      <c r="A3480" s="105" t="s">
        <v>3597</v>
      </c>
      <c r="B3480" s="39">
        <v>650</v>
      </c>
      <c r="C3480" s="39">
        <v>5</v>
      </c>
      <c r="D3480" s="39">
        <f t="shared" si="65"/>
        <v>3250</v>
      </c>
      <c r="E3480" s="114" t="s">
        <v>1</v>
      </c>
    </row>
    <row r="3481" spans="1:5">
      <c r="A3481" s="105" t="s">
        <v>3598</v>
      </c>
      <c r="B3481" s="39">
        <v>650</v>
      </c>
      <c r="C3481" s="39">
        <v>15</v>
      </c>
      <c r="D3481" s="39">
        <f t="shared" si="65"/>
        <v>9750</v>
      </c>
      <c r="E3481" s="114" t="s">
        <v>1</v>
      </c>
    </row>
    <row r="3482" spans="1:5">
      <c r="A3482" s="105" t="s">
        <v>3596</v>
      </c>
      <c r="B3482" s="39">
        <v>650</v>
      </c>
      <c r="C3482" s="39">
        <v>24</v>
      </c>
      <c r="D3482" s="39">
        <f t="shared" si="65"/>
        <v>15600</v>
      </c>
      <c r="E3482" s="114" t="s">
        <v>1</v>
      </c>
    </row>
    <row r="3483" spans="1:5">
      <c r="A3483" s="105" t="s">
        <v>3589</v>
      </c>
      <c r="B3483" s="39">
        <v>650</v>
      </c>
      <c r="C3483" s="39">
        <v>6</v>
      </c>
      <c r="D3483" s="39">
        <f t="shared" si="65"/>
        <v>3900</v>
      </c>
      <c r="E3483" s="114" t="s">
        <v>10</v>
      </c>
    </row>
    <row r="3484" spans="1:5">
      <c r="A3484" s="105" t="s">
        <v>3586</v>
      </c>
      <c r="B3484" s="39">
        <v>650</v>
      </c>
      <c r="C3484" s="39">
        <v>10</v>
      </c>
      <c r="D3484" s="39">
        <f t="shared" si="65"/>
        <v>6500</v>
      </c>
      <c r="E3484" s="114" t="s">
        <v>10</v>
      </c>
    </row>
    <row r="3485" spans="1:5">
      <c r="A3485" s="105" t="s">
        <v>3587</v>
      </c>
      <c r="B3485" s="39">
        <v>650</v>
      </c>
      <c r="C3485" s="39">
        <v>12</v>
      </c>
      <c r="D3485" s="39">
        <f t="shared" si="65"/>
        <v>7800</v>
      </c>
      <c r="E3485" s="114" t="s">
        <v>10</v>
      </c>
    </row>
    <row r="3486" spans="1:5">
      <c r="A3486" s="105" t="s">
        <v>3588</v>
      </c>
      <c r="B3486" s="39">
        <v>650</v>
      </c>
      <c r="C3486" s="39">
        <v>13</v>
      </c>
      <c r="D3486" s="39">
        <f t="shared" si="65"/>
        <v>8450</v>
      </c>
      <c r="E3486" s="114" t="s">
        <v>10</v>
      </c>
    </row>
    <row r="3487" spans="1:5">
      <c r="A3487" s="105" t="s">
        <v>5540</v>
      </c>
      <c r="B3487" s="39">
        <v>650</v>
      </c>
      <c r="C3487" s="39">
        <v>25</v>
      </c>
      <c r="D3487" s="39">
        <f t="shared" si="65"/>
        <v>16250</v>
      </c>
      <c r="E3487" s="114" t="s">
        <v>10</v>
      </c>
    </row>
    <row r="3488" spans="1:5">
      <c r="A3488" s="105" t="s">
        <v>3601</v>
      </c>
      <c r="B3488" s="39">
        <v>650</v>
      </c>
      <c r="C3488" s="39">
        <v>6</v>
      </c>
      <c r="D3488" s="39">
        <f t="shared" si="65"/>
        <v>3900</v>
      </c>
      <c r="E3488" s="114" t="s">
        <v>0</v>
      </c>
    </row>
    <row r="3489" spans="1:5">
      <c r="A3489" s="105" t="s">
        <v>3600</v>
      </c>
      <c r="B3489" s="39">
        <v>650</v>
      </c>
      <c r="C3489" s="39">
        <v>13</v>
      </c>
      <c r="D3489" s="39">
        <f t="shared" si="65"/>
        <v>8450</v>
      </c>
      <c r="E3489" s="114" t="s">
        <v>0</v>
      </c>
    </row>
    <row r="3490" spans="1:5">
      <c r="A3490" s="105" t="s">
        <v>3574</v>
      </c>
      <c r="B3490" s="39">
        <v>650</v>
      </c>
      <c r="C3490" s="39">
        <v>4</v>
      </c>
      <c r="D3490" s="39">
        <f t="shared" si="65"/>
        <v>2600</v>
      </c>
      <c r="E3490" s="114" t="s">
        <v>14</v>
      </c>
    </row>
    <row r="3491" spans="1:5">
      <c r="A3491" s="105" t="s">
        <v>3568</v>
      </c>
      <c r="B3491" s="39">
        <v>650</v>
      </c>
      <c r="C3491" s="39">
        <v>9</v>
      </c>
      <c r="D3491" s="39">
        <f t="shared" si="65"/>
        <v>5850</v>
      </c>
      <c r="E3491" s="114" t="s">
        <v>14</v>
      </c>
    </row>
    <row r="3492" spans="1:5">
      <c r="A3492" s="105" t="s">
        <v>3573</v>
      </c>
      <c r="B3492" s="39">
        <v>650</v>
      </c>
      <c r="C3492" s="39">
        <v>10</v>
      </c>
      <c r="D3492" s="39">
        <f t="shared" si="65"/>
        <v>6500</v>
      </c>
      <c r="E3492" s="114" t="s">
        <v>14</v>
      </c>
    </row>
    <row r="3493" spans="1:5">
      <c r="A3493" s="105" t="s">
        <v>3570</v>
      </c>
      <c r="B3493" s="39">
        <v>650</v>
      </c>
      <c r="C3493" s="39">
        <v>10</v>
      </c>
      <c r="D3493" s="39">
        <f t="shared" si="65"/>
        <v>6500</v>
      </c>
      <c r="E3493" s="114" t="s">
        <v>14</v>
      </c>
    </row>
    <row r="3494" spans="1:5">
      <c r="A3494" s="105" t="s">
        <v>3571</v>
      </c>
      <c r="B3494" s="39">
        <v>650</v>
      </c>
      <c r="C3494" s="39">
        <v>11</v>
      </c>
      <c r="D3494" s="39">
        <f t="shared" si="65"/>
        <v>7150</v>
      </c>
      <c r="E3494" s="114" t="s">
        <v>14</v>
      </c>
    </row>
    <row r="3495" spans="1:5">
      <c r="A3495" s="105" t="s">
        <v>3572</v>
      </c>
      <c r="B3495" s="39">
        <v>650</v>
      </c>
      <c r="C3495" s="39">
        <v>11</v>
      </c>
      <c r="D3495" s="39">
        <f t="shared" si="65"/>
        <v>7150</v>
      </c>
      <c r="E3495" s="114" t="s">
        <v>14</v>
      </c>
    </row>
    <row r="3496" spans="1:5">
      <c r="A3496" s="105" t="s">
        <v>3569</v>
      </c>
      <c r="B3496" s="39">
        <v>650</v>
      </c>
      <c r="C3496" s="39">
        <v>23</v>
      </c>
      <c r="D3496" s="39">
        <f t="shared" si="65"/>
        <v>14950</v>
      </c>
      <c r="E3496" s="114" t="s">
        <v>14</v>
      </c>
    </row>
    <row r="3497" spans="1:5">
      <c r="A3497" s="105" t="s">
        <v>3578</v>
      </c>
      <c r="B3497" s="39">
        <v>650</v>
      </c>
      <c r="C3497" s="39">
        <v>4</v>
      </c>
      <c r="D3497" s="39">
        <f t="shared" si="65"/>
        <v>2600</v>
      </c>
      <c r="E3497" s="114" t="s">
        <v>29</v>
      </c>
    </row>
    <row r="3498" spans="1:5">
      <c r="A3498" s="105" t="s">
        <v>3579</v>
      </c>
      <c r="B3498" s="39">
        <v>650</v>
      </c>
      <c r="C3498" s="39">
        <v>8</v>
      </c>
      <c r="D3498" s="39">
        <f t="shared" si="65"/>
        <v>5200</v>
      </c>
      <c r="E3498" s="114" t="s">
        <v>29</v>
      </c>
    </row>
    <row r="3499" spans="1:5">
      <c r="A3499" s="105" t="s">
        <v>3576</v>
      </c>
      <c r="B3499" s="39">
        <v>650</v>
      </c>
      <c r="C3499" s="39">
        <v>14</v>
      </c>
      <c r="D3499" s="39">
        <f t="shared" si="65"/>
        <v>9100</v>
      </c>
      <c r="E3499" s="114" t="s">
        <v>29</v>
      </c>
    </row>
    <row r="3500" spans="1:5">
      <c r="A3500" s="105" t="s">
        <v>3577</v>
      </c>
      <c r="B3500" s="39">
        <v>650</v>
      </c>
      <c r="C3500" s="39">
        <v>15</v>
      </c>
      <c r="D3500" s="39">
        <f t="shared" si="65"/>
        <v>9750</v>
      </c>
      <c r="E3500" s="114" t="s">
        <v>29</v>
      </c>
    </row>
    <row r="3501" spans="1:5">
      <c r="A3501" s="105" t="s">
        <v>3575</v>
      </c>
      <c r="B3501" s="39">
        <v>650</v>
      </c>
      <c r="C3501" s="39">
        <v>16</v>
      </c>
      <c r="D3501" s="39">
        <f t="shared" si="65"/>
        <v>10400</v>
      </c>
      <c r="E3501" s="114" t="s">
        <v>29</v>
      </c>
    </row>
    <row r="3502" spans="1:5">
      <c r="A3502" s="105" t="s">
        <v>3584</v>
      </c>
      <c r="B3502" s="39">
        <v>650</v>
      </c>
      <c r="C3502" s="39">
        <v>5</v>
      </c>
      <c r="D3502" s="39">
        <f t="shared" si="65"/>
        <v>3250</v>
      </c>
      <c r="E3502" s="114" t="s">
        <v>2</v>
      </c>
    </row>
    <row r="3503" spans="1:5">
      <c r="A3503" s="105" t="s">
        <v>3583</v>
      </c>
      <c r="B3503" s="39">
        <v>650</v>
      </c>
      <c r="C3503" s="39">
        <v>5</v>
      </c>
      <c r="D3503" s="39">
        <f t="shared" si="65"/>
        <v>3250</v>
      </c>
      <c r="E3503" s="114" t="s">
        <v>2</v>
      </c>
    </row>
    <row r="3504" spans="1:5">
      <c r="A3504" s="105" t="s">
        <v>845</v>
      </c>
      <c r="B3504" s="39">
        <v>650</v>
      </c>
      <c r="C3504" s="39">
        <v>9</v>
      </c>
      <c r="D3504" s="39">
        <f t="shared" si="65"/>
        <v>5850</v>
      </c>
      <c r="E3504" s="114" t="s">
        <v>2</v>
      </c>
    </row>
    <row r="3505" spans="1:5">
      <c r="A3505" s="105" t="s">
        <v>3585</v>
      </c>
      <c r="B3505" s="39">
        <v>650</v>
      </c>
      <c r="C3505" s="39">
        <v>14</v>
      </c>
      <c r="D3505" s="39">
        <f t="shared" si="65"/>
        <v>9100</v>
      </c>
      <c r="E3505" s="114" t="s">
        <v>2</v>
      </c>
    </row>
    <row r="3506" spans="1:5">
      <c r="A3506" s="105" t="s">
        <v>116</v>
      </c>
      <c r="B3506" s="39">
        <v>650</v>
      </c>
      <c r="C3506" s="39">
        <v>5</v>
      </c>
      <c r="D3506" s="39">
        <f t="shared" si="65"/>
        <v>3250</v>
      </c>
      <c r="E3506" s="114" t="s">
        <v>13</v>
      </c>
    </row>
    <row r="3507" spans="1:5">
      <c r="A3507" s="105" t="s">
        <v>3582</v>
      </c>
      <c r="B3507" s="39">
        <v>650</v>
      </c>
      <c r="C3507" s="39">
        <v>7</v>
      </c>
      <c r="D3507" s="39">
        <f t="shared" si="65"/>
        <v>4550</v>
      </c>
      <c r="E3507" s="114" t="s">
        <v>13</v>
      </c>
    </row>
    <row r="3508" spans="1:5">
      <c r="A3508" s="105" t="s">
        <v>3581</v>
      </c>
      <c r="B3508" s="39">
        <v>650</v>
      </c>
      <c r="C3508" s="39">
        <v>18</v>
      </c>
      <c r="D3508" s="39">
        <f t="shared" si="65"/>
        <v>11700</v>
      </c>
      <c r="E3508" s="114" t="s">
        <v>13</v>
      </c>
    </row>
    <row r="3509" spans="1:5">
      <c r="A3509" s="105" t="s">
        <v>93</v>
      </c>
      <c r="B3509" s="39">
        <v>650</v>
      </c>
      <c r="C3509" s="39">
        <v>1</v>
      </c>
      <c r="D3509" s="39">
        <f t="shared" si="65"/>
        <v>650</v>
      </c>
      <c r="E3509" s="114" t="s">
        <v>28</v>
      </c>
    </row>
    <row r="3510" spans="1:5">
      <c r="A3510" s="105" t="s">
        <v>3580</v>
      </c>
      <c r="B3510" s="39">
        <v>650</v>
      </c>
      <c r="C3510" s="39">
        <v>41</v>
      </c>
      <c r="D3510" s="39">
        <f t="shared" si="65"/>
        <v>26650</v>
      </c>
      <c r="E3510" s="114" t="s">
        <v>28</v>
      </c>
    </row>
    <row r="3511" spans="1:5">
      <c r="A3511" s="105" t="s">
        <v>3595</v>
      </c>
      <c r="B3511" s="39">
        <v>650</v>
      </c>
      <c r="C3511" s="39">
        <v>11</v>
      </c>
      <c r="D3511" s="39">
        <f t="shared" si="65"/>
        <v>7150</v>
      </c>
      <c r="E3511" s="114" t="s">
        <v>6</v>
      </c>
    </row>
    <row r="3512" spans="1:5">
      <c r="A3512" s="105" t="s">
        <v>3594</v>
      </c>
      <c r="B3512" s="39">
        <v>650</v>
      </c>
      <c r="C3512" s="39">
        <v>18</v>
      </c>
      <c r="D3512" s="39">
        <f t="shared" si="65"/>
        <v>11700</v>
      </c>
      <c r="E3512" s="114" t="s">
        <v>6</v>
      </c>
    </row>
    <row r="3513" spans="1:5">
      <c r="A3513" s="105" t="s">
        <v>3593</v>
      </c>
      <c r="B3513" s="39">
        <v>650</v>
      </c>
      <c r="C3513" s="39">
        <v>26</v>
      </c>
      <c r="D3513" s="39">
        <f t="shared" si="65"/>
        <v>16900</v>
      </c>
      <c r="E3513" s="114" t="s">
        <v>6</v>
      </c>
    </row>
    <row r="3514" spans="1:5">
      <c r="A3514" s="105" t="s">
        <v>3591</v>
      </c>
      <c r="B3514" s="39">
        <v>650</v>
      </c>
      <c r="C3514" s="39">
        <v>1</v>
      </c>
      <c r="D3514" s="39">
        <f t="shared" si="65"/>
        <v>650</v>
      </c>
      <c r="E3514" s="114" t="s">
        <v>8</v>
      </c>
    </row>
    <row r="3515" spans="1:5">
      <c r="A3515" s="105" t="s">
        <v>3591</v>
      </c>
      <c r="B3515" s="39">
        <v>650</v>
      </c>
      <c r="C3515" s="39">
        <v>10</v>
      </c>
      <c r="D3515" s="39">
        <f t="shared" si="65"/>
        <v>6500</v>
      </c>
      <c r="E3515" s="114" t="s">
        <v>8</v>
      </c>
    </row>
    <row r="3516" spans="1:5">
      <c r="A3516" s="105" t="s">
        <v>3590</v>
      </c>
      <c r="B3516" s="39">
        <v>650</v>
      </c>
      <c r="C3516" s="39">
        <v>19</v>
      </c>
      <c r="D3516" s="39">
        <f t="shared" si="65"/>
        <v>12350</v>
      </c>
      <c r="E3516" s="114" t="s">
        <v>8</v>
      </c>
    </row>
    <row r="3517" spans="1:5">
      <c r="A3517" s="105" t="s">
        <v>3565</v>
      </c>
      <c r="B3517" s="39">
        <v>650</v>
      </c>
      <c r="C3517" s="39">
        <v>34</v>
      </c>
      <c r="D3517" s="39">
        <f t="shared" si="65"/>
        <v>22100</v>
      </c>
      <c r="E3517" s="114" t="s">
        <v>8</v>
      </c>
    </row>
    <row r="3518" spans="1:5">
      <c r="A3518" s="105" t="s">
        <v>3605</v>
      </c>
      <c r="B3518" s="39">
        <v>652</v>
      </c>
      <c r="C3518" s="39">
        <v>21</v>
      </c>
      <c r="D3518" s="39">
        <f t="shared" si="65"/>
        <v>13692</v>
      </c>
      <c r="E3518" s="114" t="s">
        <v>14</v>
      </c>
    </row>
    <row r="3519" spans="1:5">
      <c r="A3519" s="105" t="s">
        <v>3606</v>
      </c>
      <c r="B3519" s="39">
        <v>654</v>
      </c>
      <c r="C3519" s="39">
        <v>10</v>
      </c>
      <c r="D3519" s="39">
        <f t="shared" si="65"/>
        <v>6540</v>
      </c>
      <c r="E3519" s="114" t="s">
        <v>6</v>
      </c>
    </row>
    <row r="3520" spans="1:5">
      <c r="A3520" s="105" t="s">
        <v>3608</v>
      </c>
      <c r="B3520" s="39">
        <v>655</v>
      </c>
      <c r="C3520" s="39">
        <v>3</v>
      </c>
      <c r="D3520" s="39">
        <f t="shared" si="65"/>
        <v>1965</v>
      </c>
      <c r="E3520" s="114" t="s">
        <v>29</v>
      </c>
    </row>
    <row r="3521" spans="1:5">
      <c r="A3521" s="105" t="s">
        <v>3607</v>
      </c>
      <c r="B3521" s="39">
        <v>655</v>
      </c>
      <c r="C3521" s="39">
        <v>16</v>
      </c>
      <c r="D3521" s="39">
        <f t="shared" si="65"/>
        <v>10480</v>
      </c>
      <c r="E3521" s="114" t="s">
        <v>29</v>
      </c>
    </row>
    <row r="3522" spans="1:5">
      <c r="A3522" s="105" t="s">
        <v>3609</v>
      </c>
      <c r="B3522" s="39">
        <v>655</v>
      </c>
      <c r="C3522" s="39">
        <v>26</v>
      </c>
      <c r="D3522" s="39">
        <f t="shared" si="65"/>
        <v>17030</v>
      </c>
      <c r="E3522" s="114" t="s">
        <v>29</v>
      </c>
    </row>
    <row r="3523" spans="1:5">
      <c r="A3523" s="105" t="s">
        <v>5562</v>
      </c>
      <c r="B3523" s="39">
        <v>660</v>
      </c>
      <c r="C3523" s="39">
        <v>26</v>
      </c>
      <c r="D3523" s="39">
        <f t="shared" ref="D3523:D3586" si="66">B3523*C3523</f>
        <v>17160</v>
      </c>
      <c r="E3523" s="114" t="s">
        <v>15</v>
      </c>
    </row>
    <row r="3524" spans="1:5">
      <c r="A3524" s="105" t="s">
        <v>5427</v>
      </c>
      <c r="B3524" s="39">
        <v>660</v>
      </c>
      <c r="C3524" s="39">
        <v>19</v>
      </c>
      <c r="D3524" s="39">
        <f t="shared" si="66"/>
        <v>12540</v>
      </c>
      <c r="E3524" s="114" t="s">
        <v>7</v>
      </c>
    </row>
    <row r="3525" spans="1:5">
      <c r="A3525" s="105" t="s">
        <v>3329</v>
      </c>
      <c r="B3525" s="39">
        <v>660</v>
      </c>
      <c r="C3525" s="39">
        <v>26</v>
      </c>
      <c r="D3525" s="39">
        <f t="shared" si="66"/>
        <v>17160</v>
      </c>
      <c r="E3525" s="114" t="s">
        <v>1</v>
      </c>
    </row>
    <row r="3526" spans="1:5">
      <c r="A3526" s="105" t="s">
        <v>3611</v>
      </c>
      <c r="B3526" s="39">
        <v>660</v>
      </c>
      <c r="C3526" s="39">
        <v>15</v>
      </c>
      <c r="D3526" s="39">
        <f t="shared" si="66"/>
        <v>9900</v>
      </c>
      <c r="E3526" s="114" t="s">
        <v>14</v>
      </c>
    </row>
    <row r="3527" spans="1:5">
      <c r="A3527" s="105" t="s">
        <v>3612</v>
      </c>
      <c r="B3527" s="39">
        <v>660</v>
      </c>
      <c r="C3527" s="39">
        <v>18</v>
      </c>
      <c r="D3527" s="39">
        <f t="shared" si="66"/>
        <v>11880</v>
      </c>
      <c r="E3527" s="114" t="s">
        <v>14</v>
      </c>
    </row>
    <row r="3528" spans="1:5">
      <c r="A3528" s="105" t="s">
        <v>3610</v>
      </c>
      <c r="B3528" s="39">
        <v>660</v>
      </c>
      <c r="C3528" s="39">
        <v>31</v>
      </c>
      <c r="D3528" s="39">
        <f t="shared" si="66"/>
        <v>20460</v>
      </c>
      <c r="E3528" s="114" t="s">
        <v>14</v>
      </c>
    </row>
    <row r="3529" spans="1:5">
      <c r="A3529" s="105" t="s">
        <v>3615</v>
      </c>
      <c r="B3529" s="39">
        <v>660</v>
      </c>
      <c r="C3529" s="39">
        <v>14</v>
      </c>
      <c r="D3529" s="39">
        <f t="shared" si="66"/>
        <v>9240</v>
      </c>
      <c r="E3529" s="114" t="s">
        <v>29</v>
      </c>
    </row>
    <row r="3530" spans="1:5">
      <c r="A3530" s="105" t="s">
        <v>3614</v>
      </c>
      <c r="B3530" s="39">
        <v>660</v>
      </c>
      <c r="C3530" s="39">
        <v>15</v>
      </c>
      <c r="D3530" s="39">
        <f t="shared" si="66"/>
        <v>9900</v>
      </c>
      <c r="E3530" s="114" t="s">
        <v>29</v>
      </c>
    </row>
    <row r="3531" spans="1:5">
      <c r="A3531" s="105" t="s">
        <v>3613</v>
      </c>
      <c r="B3531" s="39">
        <v>660</v>
      </c>
      <c r="C3531" s="39">
        <v>19</v>
      </c>
      <c r="D3531" s="39">
        <f t="shared" si="66"/>
        <v>12540</v>
      </c>
      <c r="E3531" s="114" t="s">
        <v>29</v>
      </c>
    </row>
    <row r="3532" spans="1:5">
      <c r="A3532" s="105" t="s">
        <v>5629</v>
      </c>
      <c r="B3532" s="39">
        <v>660</v>
      </c>
      <c r="C3532" s="39">
        <v>28</v>
      </c>
      <c r="D3532" s="39">
        <f t="shared" si="66"/>
        <v>18480</v>
      </c>
      <c r="E3532" s="114" t="s">
        <v>29</v>
      </c>
    </row>
    <row r="3533" spans="1:5">
      <c r="A3533" s="105" t="s">
        <v>3617</v>
      </c>
      <c r="B3533" s="39">
        <v>660</v>
      </c>
      <c r="C3533" s="39">
        <v>22</v>
      </c>
      <c r="D3533" s="39">
        <f t="shared" si="66"/>
        <v>14520</v>
      </c>
      <c r="E3533" s="114" t="s">
        <v>2</v>
      </c>
    </row>
    <row r="3534" spans="1:5">
      <c r="A3534" s="105" t="s">
        <v>3616</v>
      </c>
      <c r="B3534" s="39">
        <v>660</v>
      </c>
      <c r="C3534" s="39">
        <v>17</v>
      </c>
      <c r="D3534" s="39">
        <f t="shared" si="66"/>
        <v>11220</v>
      </c>
      <c r="E3534" s="114" t="s">
        <v>13</v>
      </c>
    </row>
    <row r="3535" spans="1:5">
      <c r="A3535" s="105" t="s">
        <v>3622</v>
      </c>
      <c r="B3535" s="39">
        <v>660</v>
      </c>
      <c r="C3535" s="39">
        <v>23</v>
      </c>
      <c r="D3535" s="39">
        <f t="shared" si="66"/>
        <v>15180</v>
      </c>
      <c r="E3535" s="114" t="s">
        <v>6</v>
      </c>
    </row>
    <row r="3536" spans="1:5">
      <c r="A3536" s="105" t="s">
        <v>3621</v>
      </c>
      <c r="B3536" s="39">
        <v>660</v>
      </c>
      <c r="C3536" s="39">
        <v>29</v>
      </c>
      <c r="D3536" s="39">
        <f t="shared" si="66"/>
        <v>19140</v>
      </c>
      <c r="E3536" s="114" t="s">
        <v>6</v>
      </c>
    </row>
    <row r="3537" spans="1:5">
      <c r="A3537" s="105" t="s">
        <v>5836</v>
      </c>
      <c r="B3537" s="39">
        <v>660</v>
      </c>
      <c r="C3537" s="39">
        <v>36</v>
      </c>
      <c r="D3537" s="39">
        <f t="shared" si="66"/>
        <v>23760</v>
      </c>
      <c r="E3537" s="114" t="s">
        <v>6</v>
      </c>
    </row>
    <row r="3538" spans="1:5">
      <c r="A3538" s="105" t="s">
        <v>3620</v>
      </c>
      <c r="B3538" s="39">
        <v>660</v>
      </c>
      <c r="C3538" s="39">
        <v>5</v>
      </c>
      <c r="D3538" s="39">
        <f t="shared" si="66"/>
        <v>3300</v>
      </c>
      <c r="E3538" s="114" t="s">
        <v>8</v>
      </c>
    </row>
    <row r="3539" spans="1:5">
      <c r="A3539" s="105" t="s">
        <v>3618</v>
      </c>
      <c r="B3539" s="39">
        <v>660</v>
      </c>
      <c r="C3539" s="39">
        <v>22</v>
      </c>
      <c r="D3539" s="39">
        <f t="shared" si="66"/>
        <v>14520</v>
      </c>
      <c r="E3539" s="114" t="s">
        <v>8</v>
      </c>
    </row>
    <row r="3540" spans="1:5">
      <c r="A3540" s="105" t="s">
        <v>3619</v>
      </c>
      <c r="B3540" s="39">
        <v>660</v>
      </c>
      <c r="C3540" s="39">
        <v>22</v>
      </c>
      <c r="D3540" s="39">
        <f t="shared" si="66"/>
        <v>14520</v>
      </c>
      <c r="E3540" s="114" t="s">
        <v>8</v>
      </c>
    </row>
    <row r="3541" spans="1:5">
      <c r="A3541" s="105" t="s">
        <v>3625</v>
      </c>
      <c r="B3541" s="39">
        <v>666</v>
      </c>
      <c r="C3541" s="39">
        <v>6</v>
      </c>
      <c r="D3541" s="39">
        <f t="shared" si="66"/>
        <v>3996</v>
      </c>
      <c r="E3541" s="114" t="s">
        <v>6</v>
      </c>
    </row>
    <row r="3542" spans="1:5">
      <c r="A3542" s="105" t="s">
        <v>3719</v>
      </c>
      <c r="B3542" s="39">
        <v>670</v>
      </c>
      <c r="C3542" s="39">
        <v>10</v>
      </c>
      <c r="D3542" s="39">
        <f t="shared" si="66"/>
        <v>6700</v>
      </c>
      <c r="E3542" s="114" t="s">
        <v>3</v>
      </c>
    </row>
    <row r="3543" spans="1:5">
      <c r="A3543" s="105" t="s">
        <v>3712</v>
      </c>
      <c r="B3543" s="39">
        <v>670</v>
      </c>
      <c r="C3543" s="39">
        <v>9</v>
      </c>
      <c r="D3543" s="39">
        <f t="shared" si="66"/>
        <v>6030</v>
      </c>
      <c r="E3543" s="114" t="s">
        <v>15</v>
      </c>
    </row>
    <row r="3544" spans="1:5">
      <c r="A3544" s="105" t="s">
        <v>3711</v>
      </c>
      <c r="B3544" s="39">
        <v>670</v>
      </c>
      <c r="C3544" s="39">
        <v>23</v>
      </c>
      <c r="D3544" s="39">
        <f t="shared" si="66"/>
        <v>15410</v>
      </c>
      <c r="E3544" s="114" t="s">
        <v>15</v>
      </c>
    </row>
    <row r="3545" spans="1:5">
      <c r="A3545" s="105" t="s">
        <v>3718</v>
      </c>
      <c r="B3545" s="39">
        <v>670</v>
      </c>
      <c r="C3545" s="39">
        <v>38</v>
      </c>
      <c r="D3545" s="39">
        <f t="shared" si="66"/>
        <v>25460</v>
      </c>
      <c r="E3545" s="114" t="s">
        <v>4</v>
      </c>
    </row>
    <row r="3546" spans="1:5">
      <c r="A3546" s="105" t="s">
        <v>1409</v>
      </c>
      <c r="B3546" s="39">
        <v>670</v>
      </c>
      <c r="C3546" s="39">
        <v>1</v>
      </c>
      <c r="D3546" s="39">
        <f t="shared" si="66"/>
        <v>670</v>
      </c>
      <c r="E3546" s="114" t="s">
        <v>7</v>
      </c>
    </row>
    <row r="3547" spans="1:5">
      <c r="A3547" s="105" t="s">
        <v>3677</v>
      </c>
      <c r="B3547" s="39">
        <v>670</v>
      </c>
      <c r="C3547" s="39">
        <v>13</v>
      </c>
      <c r="D3547" s="39">
        <f t="shared" si="66"/>
        <v>8710</v>
      </c>
      <c r="E3547" s="114" t="s">
        <v>7</v>
      </c>
    </row>
    <row r="3548" spans="1:5">
      <c r="A3548" s="105" t="s">
        <v>3676</v>
      </c>
      <c r="B3548" s="39">
        <v>670</v>
      </c>
      <c r="C3548" s="39">
        <v>19</v>
      </c>
      <c r="D3548" s="39">
        <f t="shared" si="66"/>
        <v>12730</v>
      </c>
      <c r="E3548" s="114" t="s">
        <v>7</v>
      </c>
    </row>
    <row r="3549" spans="1:5">
      <c r="A3549" s="105" t="s">
        <v>3704</v>
      </c>
      <c r="B3549" s="39">
        <v>670</v>
      </c>
      <c r="C3549" s="39">
        <v>9</v>
      </c>
      <c r="D3549" s="39">
        <f t="shared" si="66"/>
        <v>6030</v>
      </c>
      <c r="E3549" s="114" t="s">
        <v>1</v>
      </c>
    </row>
    <row r="3550" spans="1:5">
      <c r="A3550" s="105" t="s">
        <v>3705</v>
      </c>
      <c r="B3550" s="39">
        <v>670</v>
      </c>
      <c r="C3550" s="39">
        <v>13</v>
      </c>
      <c r="D3550" s="39">
        <f t="shared" si="66"/>
        <v>8710</v>
      </c>
      <c r="E3550" s="114" t="s">
        <v>1</v>
      </c>
    </row>
    <row r="3551" spans="1:5">
      <c r="A3551" s="105" t="s">
        <v>3699</v>
      </c>
      <c r="B3551" s="39">
        <v>670</v>
      </c>
      <c r="C3551" s="39">
        <v>16</v>
      </c>
      <c r="D3551" s="39">
        <f t="shared" si="66"/>
        <v>10720</v>
      </c>
      <c r="E3551" s="114" t="s">
        <v>1</v>
      </c>
    </row>
    <row r="3552" spans="1:5">
      <c r="A3552" s="105" t="s">
        <v>3703</v>
      </c>
      <c r="B3552" s="39">
        <v>670</v>
      </c>
      <c r="C3552" s="39">
        <v>18</v>
      </c>
      <c r="D3552" s="39">
        <f t="shared" si="66"/>
        <v>12060</v>
      </c>
      <c r="E3552" s="114" t="s">
        <v>1</v>
      </c>
    </row>
    <row r="3553" spans="1:5">
      <c r="A3553" s="105" t="s">
        <v>3010</v>
      </c>
      <c r="B3553" s="39">
        <v>670</v>
      </c>
      <c r="C3553" s="39">
        <v>19</v>
      </c>
      <c r="D3553" s="39">
        <f t="shared" si="66"/>
        <v>12730</v>
      </c>
      <c r="E3553" s="114" t="s">
        <v>1</v>
      </c>
    </row>
    <row r="3554" spans="1:5">
      <c r="A3554" s="105" t="s">
        <v>3702</v>
      </c>
      <c r="B3554" s="39">
        <v>670</v>
      </c>
      <c r="C3554" s="39">
        <v>25</v>
      </c>
      <c r="D3554" s="39">
        <f t="shared" si="66"/>
        <v>16750</v>
      </c>
      <c r="E3554" s="114" t="s">
        <v>1</v>
      </c>
    </row>
    <row r="3555" spans="1:5">
      <c r="A3555" s="105" t="s">
        <v>3698</v>
      </c>
      <c r="B3555" s="39">
        <v>670</v>
      </c>
      <c r="C3555" s="39">
        <v>26</v>
      </c>
      <c r="D3555" s="39">
        <f t="shared" si="66"/>
        <v>17420</v>
      </c>
      <c r="E3555" s="114" t="s">
        <v>1</v>
      </c>
    </row>
    <row r="3556" spans="1:5">
      <c r="A3556" s="105" t="s">
        <v>3701</v>
      </c>
      <c r="B3556" s="39">
        <v>670</v>
      </c>
      <c r="C3556" s="39">
        <v>26</v>
      </c>
      <c r="D3556" s="39">
        <f t="shared" si="66"/>
        <v>17420</v>
      </c>
      <c r="E3556" s="114" t="s">
        <v>1</v>
      </c>
    </row>
    <row r="3557" spans="1:5">
      <c r="A3557" s="105" t="s">
        <v>3700</v>
      </c>
      <c r="B3557" s="39">
        <v>670</v>
      </c>
      <c r="C3557" s="39">
        <v>34</v>
      </c>
      <c r="D3557" s="39">
        <f t="shared" si="66"/>
        <v>22780</v>
      </c>
      <c r="E3557" s="114" t="s">
        <v>1</v>
      </c>
    </row>
    <row r="3558" spans="1:5">
      <c r="A3558" s="105" t="s">
        <v>3672</v>
      </c>
      <c r="B3558" s="39">
        <v>670</v>
      </c>
      <c r="C3558" s="39">
        <v>5</v>
      </c>
      <c r="D3558" s="39">
        <f t="shared" si="66"/>
        <v>3350</v>
      </c>
      <c r="E3558" s="114" t="s">
        <v>10</v>
      </c>
    </row>
    <row r="3559" spans="1:5">
      <c r="A3559" s="105" t="s">
        <v>3663</v>
      </c>
      <c r="B3559" s="39">
        <v>670</v>
      </c>
      <c r="C3559" s="39">
        <v>6</v>
      </c>
      <c r="D3559" s="39">
        <f t="shared" si="66"/>
        <v>4020</v>
      </c>
      <c r="E3559" s="114" t="s">
        <v>10</v>
      </c>
    </row>
    <row r="3560" spans="1:5">
      <c r="A3560" s="105" t="s">
        <v>3671</v>
      </c>
      <c r="B3560" s="39">
        <v>670</v>
      </c>
      <c r="C3560" s="39">
        <v>8</v>
      </c>
      <c r="D3560" s="39">
        <f t="shared" si="66"/>
        <v>5360</v>
      </c>
      <c r="E3560" s="114" t="s">
        <v>10</v>
      </c>
    </row>
    <row r="3561" spans="1:5">
      <c r="A3561" s="105" t="s">
        <v>3668</v>
      </c>
      <c r="B3561" s="39">
        <v>670</v>
      </c>
      <c r="C3561" s="39">
        <v>11</v>
      </c>
      <c r="D3561" s="39">
        <f t="shared" si="66"/>
        <v>7370</v>
      </c>
      <c r="E3561" s="114" t="s">
        <v>10</v>
      </c>
    </row>
    <row r="3562" spans="1:5">
      <c r="A3562" s="105" t="s">
        <v>3670</v>
      </c>
      <c r="B3562" s="39">
        <v>670</v>
      </c>
      <c r="C3562" s="39">
        <v>12</v>
      </c>
      <c r="D3562" s="39">
        <f t="shared" si="66"/>
        <v>8040</v>
      </c>
      <c r="E3562" s="114" t="s">
        <v>10</v>
      </c>
    </row>
    <row r="3563" spans="1:5">
      <c r="A3563" s="105" t="s">
        <v>3665</v>
      </c>
      <c r="B3563" s="39">
        <v>670</v>
      </c>
      <c r="C3563" s="39">
        <v>12</v>
      </c>
      <c r="D3563" s="39">
        <f t="shared" si="66"/>
        <v>8040</v>
      </c>
      <c r="E3563" s="114" t="s">
        <v>10</v>
      </c>
    </row>
    <row r="3564" spans="1:5">
      <c r="A3564" s="105" t="s">
        <v>3664</v>
      </c>
      <c r="B3564" s="39">
        <v>670</v>
      </c>
      <c r="C3564" s="39">
        <v>12</v>
      </c>
      <c r="D3564" s="39">
        <f t="shared" si="66"/>
        <v>8040</v>
      </c>
      <c r="E3564" s="114" t="s">
        <v>10</v>
      </c>
    </row>
    <row r="3565" spans="1:5">
      <c r="A3565" s="105" t="s">
        <v>3669</v>
      </c>
      <c r="B3565" s="39">
        <v>670</v>
      </c>
      <c r="C3565" s="39">
        <v>12</v>
      </c>
      <c r="D3565" s="39">
        <f t="shared" si="66"/>
        <v>8040</v>
      </c>
      <c r="E3565" s="114" t="s">
        <v>10</v>
      </c>
    </row>
    <row r="3566" spans="1:5">
      <c r="A3566" s="105" t="s">
        <v>3666</v>
      </c>
      <c r="B3566" s="39">
        <v>670</v>
      </c>
      <c r="C3566" s="39">
        <v>14</v>
      </c>
      <c r="D3566" s="39">
        <f t="shared" si="66"/>
        <v>9380</v>
      </c>
      <c r="E3566" s="114" t="s">
        <v>10</v>
      </c>
    </row>
    <row r="3567" spans="1:5">
      <c r="A3567" s="105" t="s">
        <v>3667</v>
      </c>
      <c r="B3567" s="39">
        <v>670</v>
      </c>
      <c r="C3567" s="39">
        <v>14</v>
      </c>
      <c r="D3567" s="39">
        <f t="shared" si="66"/>
        <v>9380</v>
      </c>
      <c r="E3567" s="114" t="s">
        <v>10</v>
      </c>
    </row>
    <row r="3568" spans="1:5">
      <c r="A3568" s="105" t="s">
        <v>3662</v>
      </c>
      <c r="B3568" s="39">
        <v>670</v>
      </c>
      <c r="C3568" s="39">
        <v>16</v>
      </c>
      <c r="D3568" s="39">
        <f t="shared" si="66"/>
        <v>10720</v>
      </c>
      <c r="E3568" s="114" t="s">
        <v>10</v>
      </c>
    </row>
    <row r="3569" spans="1:5">
      <c r="A3569" s="105" t="s">
        <v>3661</v>
      </c>
      <c r="B3569" s="39">
        <v>670</v>
      </c>
      <c r="C3569" s="39">
        <v>21</v>
      </c>
      <c r="D3569" s="39">
        <f t="shared" si="66"/>
        <v>14070</v>
      </c>
      <c r="E3569" s="114" t="s">
        <v>10</v>
      </c>
    </row>
    <row r="3570" spans="1:5">
      <c r="A3570" s="105" t="s">
        <v>5634</v>
      </c>
      <c r="B3570" s="39">
        <v>670</v>
      </c>
      <c r="C3570" s="39">
        <v>26</v>
      </c>
      <c r="D3570" s="39">
        <f t="shared" si="66"/>
        <v>17420</v>
      </c>
      <c r="E3570" s="114" t="s">
        <v>10</v>
      </c>
    </row>
    <row r="3571" spans="1:5">
      <c r="A3571" s="105" t="s">
        <v>310</v>
      </c>
      <c r="B3571" s="39">
        <v>670</v>
      </c>
      <c r="C3571" s="39">
        <v>1</v>
      </c>
      <c r="D3571" s="39">
        <f t="shared" si="66"/>
        <v>670</v>
      </c>
      <c r="E3571" s="114" t="s">
        <v>0</v>
      </c>
    </row>
    <row r="3572" spans="1:5">
      <c r="A3572" s="105" t="s">
        <v>2230</v>
      </c>
      <c r="B3572" s="39">
        <v>670</v>
      </c>
      <c r="C3572" s="39">
        <v>9</v>
      </c>
      <c r="D3572" s="39">
        <f t="shared" si="66"/>
        <v>6030</v>
      </c>
      <c r="E3572" s="114" t="s">
        <v>0</v>
      </c>
    </row>
    <row r="3573" spans="1:5">
      <c r="A3573" s="105" t="s">
        <v>3716</v>
      </c>
      <c r="B3573" s="39">
        <v>670</v>
      </c>
      <c r="C3573" s="39">
        <v>9</v>
      </c>
      <c r="D3573" s="39">
        <f t="shared" si="66"/>
        <v>6030</v>
      </c>
      <c r="E3573" s="114" t="s">
        <v>0</v>
      </c>
    </row>
    <row r="3574" spans="1:5">
      <c r="A3574" s="105" t="s">
        <v>3714</v>
      </c>
      <c r="B3574" s="39">
        <v>670</v>
      </c>
      <c r="C3574" s="39">
        <v>11</v>
      </c>
      <c r="D3574" s="39">
        <f t="shared" si="66"/>
        <v>7370</v>
      </c>
      <c r="E3574" s="114" t="s">
        <v>0</v>
      </c>
    </row>
    <row r="3575" spans="1:5">
      <c r="A3575" s="105" t="s">
        <v>3717</v>
      </c>
      <c r="B3575" s="39">
        <v>670</v>
      </c>
      <c r="C3575" s="39">
        <v>13</v>
      </c>
      <c r="D3575" s="39">
        <f t="shared" si="66"/>
        <v>8710</v>
      </c>
      <c r="E3575" s="114" t="s">
        <v>0</v>
      </c>
    </row>
    <row r="3576" spans="1:5">
      <c r="A3576" s="105" t="s">
        <v>3715</v>
      </c>
      <c r="B3576" s="39">
        <v>670</v>
      </c>
      <c r="C3576" s="39">
        <v>15</v>
      </c>
      <c r="D3576" s="39">
        <f t="shared" si="66"/>
        <v>10050</v>
      </c>
      <c r="E3576" s="114" t="s">
        <v>0</v>
      </c>
    </row>
    <row r="3577" spans="1:5">
      <c r="A3577" s="105" t="s">
        <v>3713</v>
      </c>
      <c r="B3577" s="39">
        <v>670</v>
      </c>
      <c r="C3577" s="39">
        <v>22</v>
      </c>
      <c r="D3577" s="39">
        <f t="shared" si="66"/>
        <v>14740</v>
      </c>
      <c r="E3577" s="114" t="s">
        <v>0</v>
      </c>
    </row>
    <row r="3578" spans="1:5">
      <c r="A3578" s="106" t="s">
        <v>3710</v>
      </c>
      <c r="B3578" s="40">
        <v>670</v>
      </c>
      <c r="C3578" s="40">
        <v>7</v>
      </c>
      <c r="D3578" s="39">
        <f t="shared" si="66"/>
        <v>4690</v>
      </c>
      <c r="E3578" s="114" t="s">
        <v>5</v>
      </c>
    </row>
    <row r="3579" spans="1:5">
      <c r="A3579" s="106" t="s">
        <v>3709</v>
      </c>
      <c r="B3579" s="40">
        <v>670</v>
      </c>
      <c r="C3579" s="40">
        <v>23</v>
      </c>
      <c r="D3579" s="39">
        <f t="shared" si="66"/>
        <v>15410</v>
      </c>
      <c r="E3579" s="114" t="s">
        <v>5</v>
      </c>
    </row>
    <row r="3580" spans="1:5">
      <c r="A3580" s="105" t="s">
        <v>3644</v>
      </c>
      <c r="B3580" s="39">
        <v>670</v>
      </c>
      <c r="C3580" s="39">
        <v>5</v>
      </c>
      <c r="D3580" s="39">
        <f t="shared" si="66"/>
        <v>3350</v>
      </c>
      <c r="E3580" s="114" t="s">
        <v>14</v>
      </c>
    </row>
    <row r="3581" spans="1:5">
      <c r="A3581" s="105" t="s">
        <v>3643</v>
      </c>
      <c r="B3581" s="39">
        <v>670</v>
      </c>
      <c r="C3581" s="39">
        <v>6</v>
      </c>
      <c r="D3581" s="39">
        <f t="shared" si="66"/>
        <v>4020</v>
      </c>
      <c r="E3581" s="114" t="s">
        <v>14</v>
      </c>
    </row>
    <row r="3582" spans="1:5">
      <c r="A3582" s="105" t="s">
        <v>3639</v>
      </c>
      <c r="B3582" s="39">
        <v>670</v>
      </c>
      <c r="C3582" s="39">
        <v>8</v>
      </c>
      <c r="D3582" s="39">
        <f t="shared" si="66"/>
        <v>5360</v>
      </c>
      <c r="E3582" s="114" t="s">
        <v>14</v>
      </c>
    </row>
    <row r="3583" spans="1:5">
      <c r="A3583" s="105" t="s">
        <v>3633</v>
      </c>
      <c r="B3583" s="39">
        <v>670</v>
      </c>
      <c r="C3583" s="39">
        <v>8</v>
      </c>
      <c r="D3583" s="39">
        <f t="shared" si="66"/>
        <v>5360</v>
      </c>
      <c r="E3583" s="114" t="s">
        <v>14</v>
      </c>
    </row>
    <row r="3584" spans="1:5">
      <c r="A3584" s="105" t="s">
        <v>3642</v>
      </c>
      <c r="B3584" s="39">
        <v>670</v>
      </c>
      <c r="C3584" s="39">
        <v>10</v>
      </c>
      <c r="D3584" s="39">
        <f t="shared" si="66"/>
        <v>6700</v>
      </c>
      <c r="E3584" s="114" t="s">
        <v>14</v>
      </c>
    </row>
    <row r="3585" spans="1:5">
      <c r="A3585" s="105" t="s">
        <v>3640</v>
      </c>
      <c r="B3585" s="39">
        <v>670</v>
      </c>
      <c r="C3585" s="39">
        <v>11</v>
      </c>
      <c r="D3585" s="39">
        <f t="shared" si="66"/>
        <v>7370</v>
      </c>
      <c r="E3585" s="114" t="s">
        <v>14</v>
      </c>
    </row>
    <row r="3586" spans="1:5">
      <c r="A3586" s="105" t="s">
        <v>3638</v>
      </c>
      <c r="B3586" s="39">
        <v>670</v>
      </c>
      <c r="C3586" s="39">
        <v>12</v>
      </c>
      <c r="D3586" s="39">
        <f t="shared" si="66"/>
        <v>8040</v>
      </c>
      <c r="E3586" s="114" t="s">
        <v>14</v>
      </c>
    </row>
    <row r="3587" spans="1:5">
      <c r="A3587" s="105" t="s">
        <v>3636</v>
      </c>
      <c r="B3587" s="39">
        <v>670</v>
      </c>
      <c r="C3587" s="39">
        <v>13</v>
      </c>
      <c r="D3587" s="39">
        <f t="shared" ref="D3587:D3650" si="67">B3587*C3587</f>
        <v>8710</v>
      </c>
      <c r="E3587" s="114" t="s">
        <v>14</v>
      </c>
    </row>
    <row r="3588" spans="1:5">
      <c r="A3588" s="105" t="s">
        <v>3634</v>
      </c>
      <c r="B3588" s="39">
        <v>670</v>
      </c>
      <c r="C3588" s="39">
        <v>14</v>
      </c>
      <c r="D3588" s="39">
        <f t="shared" si="67"/>
        <v>9380</v>
      </c>
      <c r="E3588" s="114" t="s">
        <v>14</v>
      </c>
    </row>
    <row r="3589" spans="1:5">
      <c r="A3589" s="105" t="s">
        <v>3637</v>
      </c>
      <c r="B3589" s="39">
        <v>670</v>
      </c>
      <c r="C3589" s="39">
        <v>14</v>
      </c>
      <c r="D3589" s="39">
        <f t="shared" si="67"/>
        <v>9380</v>
      </c>
      <c r="E3589" s="114" t="s">
        <v>14</v>
      </c>
    </row>
    <row r="3590" spans="1:5">
      <c r="A3590" s="105" t="s">
        <v>3641</v>
      </c>
      <c r="B3590" s="39">
        <v>670</v>
      </c>
      <c r="C3590" s="39">
        <v>16</v>
      </c>
      <c r="D3590" s="39">
        <f t="shared" si="67"/>
        <v>10720</v>
      </c>
      <c r="E3590" s="114" t="s">
        <v>14</v>
      </c>
    </row>
    <row r="3591" spans="1:5">
      <c r="A3591" s="105" t="s">
        <v>3635</v>
      </c>
      <c r="B3591" s="39">
        <v>670</v>
      </c>
      <c r="C3591" s="39">
        <v>17</v>
      </c>
      <c r="D3591" s="39">
        <f t="shared" si="67"/>
        <v>11390</v>
      </c>
      <c r="E3591" s="114" t="s">
        <v>14</v>
      </c>
    </row>
    <row r="3592" spans="1:5">
      <c r="A3592" s="105" t="s">
        <v>3632</v>
      </c>
      <c r="B3592" s="39">
        <v>670</v>
      </c>
      <c r="C3592" s="39">
        <v>32</v>
      </c>
      <c r="D3592" s="39">
        <f t="shared" si="67"/>
        <v>21440</v>
      </c>
      <c r="E3592" s="114" t="s">
        <v>14</v>
      </c>
    </row>
    <row r="3593" spans="1:5">
      <c r="A3593" s="105" t="s">
        <v>3648</v>
      </c>
      <c r="B3593" s="39">
        <v>670</v>
      </c>
      <c r="C3593" s="39">
        <v>10</v>
      </c>
      <c r="D3593" s="39">
        <f t="shared" si="67"/>
        <v>6700</v>
      </c>
      <c r="E3593" s="114" t="s">
        <v>29</v>
      </c>
    </row>
    <row r="3594" spans="1:5">
      <c r="A3594" s="105" t="s">
        <v>3647</v>
      </c>
      <c r="B3594" s="39">
        <v>670</v>
      </c>
      <c r="C3594" s="39">
        <v>11</v>
      </c>
      <c r="D3594" s="39">
        <f t="shared" si="67"/>
        <v>7370</v>
      </c>
      <c r="E3594" s="114" t="s">
        <v>29</v>
      </c>
    </row>
    <row r="3595" spans="1:5">
      <c r="A3595" s="105" t="s">
        <v>181</v>
      </c>
      <c r="B3595" s="39">
        <v>670</v>
      </c>
      <c r="C3595" s="39">
        <v>13</v>
      </c>
      <c r="D3595" s="39">
        <f t="shared" si="67"/>
        <v>8710</v>
      </c>
      <c r="E3595" s="114" t="s">
        <v>29</v>
      </c>
    </row>
    <row r="3596" spans="1:5">
      <c r="A3596" s="105" t="s">
        <v>3646</v>
      </c>
      <c r="B3596" s="39">
        <v>670</v>
      </c>
      <c r="C3596" s="39">
        <v>15</v>
      </c>
      <c r="D3596" s="39">
        <f t="shared" si="67"/>
        <v>10050</v>
      </c>
      <c r="E3596" s="114" t="s">
        <v>29</v>
      </c>
    </row>
    <row r="3597" spans="1:5">
      <c r="A3597" s="105" t="s">
        <v>3645</v>
      </c>
      <c r="B3597" s="39">
        <v>670</v>
      </c>
      <c r="C3597" s="39">
        <v>20</v>
      </c>
      <c r="D3597" s="39">
        <f t="shared" si="67"/>
        <v>13400</v>
      </c>
      <c r="E3597" s="114" t="s">
        <v>29</v>
      </c>
    </row>
    <row r="3598" spans="1:5">
      <c r="A3598" s="105" t="s">
        <v>3052</v>
      </c>
      <c r="B3598" s="39">
        <v>670</v>
      </c>
      <c r="C3598" s="39">
        <v>21</v>
      </c>
      <c r="D3598" s="39">
        <f t="shared" si="67"/>
        <v>14070</v>
      </c>
      <c r="E3598" s="114" t="s">
        <v>29</v>
      </c>
    </row>
    <row r="3599" spans="1:5">
      <c r="A3599" s="105" t="s">
        <v>5784</v>
      </c>
      <c r="B3599" s="39">
        <v>670</v>
      </c>
      <c r="C3599" s="39">
        <v>27</v>
      </c>
      <c r="D3599" s="39">
        <f t="shared" si="67"/>
        <v>18090</v>
      </c>
      <c r="E3599" s="114" t="s">
        <v>29</v>
      </c>
    </row>
    <row r="3600" spans="1:5">
      <c r="A3600" s="105" t="s">
        <v>5101</v>
      </c>
      <c r="B3600" s="39">
        <v>670</v>
      </c>
      <c r="C3600" s="39">
        <v>58</v>
      </c>
      <c r="D3600" s="39">
        <f t="shared" si="67"/>
        <v>38860</v>
      </c>
      <c r="E3600" s="114" t="s">
        <v>29</v>
      </c>
    </row>
    <row r="3601" spans="1:5">
      <c r="A3601" s="105" t="s">
        <v>3707</v>
      </c>
      <c r="B3601" s="39">
        <v>670</v>
      </c>
      <c r="C3601" s="39">
        <v>16</v>
      </c>
      <c r="D3601" s="39">
        <f t="shared" si="67"/>
        <v>10720</v>
      </c>
      <c r="E3601" s="114" t="s">
        <v>16</v>
      </c>
    </row>
    <row r="3602" spans="1:5">
      <c r="A3602" s="105" t="s">
        <v>3708</v>
      </c>
      <c r="B3602" s="39">
        <v>670</v>
      </c>
      <c r="C3602" s="39">
        <v>19</v>
      </c>
      <c r="D3602" s="39">
        <f t="shared" si="67"/>
        <v>12730</v>
      </c>
      <c r="E3602" s="114" t="s">
        <v>16</v>
      </c>
    </row>
    <row r="3603" spans="1:5">
      <c r="A3603" s="105" t="s">
        <v>3706</v>
      </c>
      <c r="B3603" s="39">
        <v>670</v>
      </c>
      <c r="C3603" s="39">
        <v>27</v>
      </c>
      <c r="D3603" s="39">
        <f t="shared" si="67"/>
        <v>18090</v>
      </c>
      <c r="E3603" s="114" t="s">
        <v>16</v>
      </c>
    </row>
    <row r="3604" spans="1:5">
      <c r="A3604" s="105" t="s">
        <v>3657</v>
      </c>
      <c r="B3604" s="39">
        <v>670</v>
      </c>
      <c r="C3604" s="39">
        <v>8</v>
      </c>
      <c r="D3604" s="39">
        <f t="shared" si="67"/>
        <v>5360</v>
      </c>
      <c r="E3604" s="114" t="s">
        <v>2</v>
      </c>
    </row>
    <row r="3605" spans="1:5">
      <c r="A3605" s="105" t="s">
        <v>393</v>
      </c>
      <c r="B3605" s="39">
        <v>670</v>
      </c>
      <c r="C3605" s="39">
        <v>11</v>
      </c>
      <c r="D3605" s="39">
        <f t="shared" si="67"/>
        <v>7370</v>
      </c>
      <c r="E3605" s="114" t="s">
        <v>2</v>
      </c>
    </row>
    <row r="3606" spans="1:5">
      <c r="A3606" s="105" t="s">
        <v>3658</v>
      </c>
      <c r="B3606" s="39">
        <v>670</v>
      </c>
      <c r="C3606" s="39">
        <v>11</v>
      </c>
      <c r="D3606" s="39">
        <f t="shared" si="67"/>
        <v>7370</v>
      </c>
      <c r="E3606" s="114" t="s">
        <v>2</v>
      </c>
    </row>
    <row r="3607" spans="1:5">
      <c r="A3607" s="105" t="s">
        <v>3660</v>
      </c>
      <c r="B3607" s="39">
        <v>670</v>
      </c>
      <c r="C3607" s="39">
        <v>12</v>
      </c>
      <c r="D3607" s="39">
        <f t="shared" si="67"/>
        <v>8040</v>
      </c>
      <c r="E3607" s="114" t="s">
        <v>2</v>
      </c>
    </row>
    <row r="3608" spans="1:5">
      <c r="A3608" s="105" t="s">
        <v>3659</v>
      </c>
      <c r="B3608" s="39">
        <v>670</v>
      </c>
      <c r="C3608" s="39">
        <v>14</v>
      </c>
      <c r="D3608" s="39">
        <f t="shared" si="67"/>
        <v>9380</v>
      </c>
      <c r="E3608" s="114" t="s">
        <v>2</v>
      </c>
    </row>
    <row r="3609" spans="1:5">
      <c r="A3609" s="105" t="s">
        <v>5582</v>
      </c>
      <c r="B3609" s="39">
        <v>670</v>
      </c>
      <c r="C3609" s="39">
        <v>36</v>
      </c>
      <c r="D3609" s="39">
        <f t="shared" si="67"/>
        <v>24120</v>
      </c>
      <c r="E3609" s="114" t="s">
        <v>2</v>
      </c>
    </row>
    <row r="3610" spans="1:5">
      <c r="A3610" s="105" t="s">
        <v>3656</v>
      </c>
      <c r="B3610" s="39">
        <v>670</v>
      </c>
      <c r="C3610" s="39">
        <v>4</v>
      </c>
      <c r="D3610" s="39">
        <f t="shared" si="67"/>
        <v>2680</v>
      </c>
      <c r="E3610" s="114" t="s">
        <v>13</v>
      </c>
    </row>
    <row r="3611" spans="1:5">
      <c r="A3611" s="105" t="s">
        <v>3655</v>
      </c>
      <c r="B3611" s="39">
        <v>670</v>
      </c>
      <c r="C3611" s="39">
        <v>23</v>
      </c>
      <c r="D3611" s="39">
        <f t="shared" si="67"/>
        <v>15410</v>
      </c>
      <c r="E3611" s="114" t="s">
        <v>13</v>
      </c>
    </row>
    <row r="3612" spans="1:5">
      <c r="A3612" s="105" t="s">
        <v>3652</v>
      </c>
      <c r="B3612" s="39">
        <v>670</v>
      </c>
      <c r="C3612" s="39">
        <v>9</v>
      </c>
      <c r="D3612" s="39">
        <f t="shared" si="67"/>
        <v>6030</v>
      </c>
      <c r="E3612" s="114" t="s">
        <v>28</v>
      </c>
    </row>
    <row r="3613" spans="1:5">
      <c r="A3613" s="105" t="s">
        <v>3654</v>
      </c>
      <c r="B3613" s="39">
        <v>670</v>
      </c>
      <c r="C3613" s="39">
        <v>10</v>
      </c>
      <c r="D3613" s="39">
        <f t="shared" si="67"/>
        <v>6700</v>
      </c>
      <c r="E3613" s="114" t="s">
        <v>28</v>
      </c>
    </row>
    <row r="3614" spans="1:5">
      <c r="A3614" s="105" t="s">
        <v>3653</v>
      </c>
      <c r="B3614" s="39">
        <v>670</v>
      </c>
      <c r="C3614" s="39">
        <v>14</v>
      </c>
      <c r="D3614" s="39">
        <f t="shared" si="67"/>
        <v>9380</v>
      </c>
      <c r="E3614" s="114" t="s">
        <v>28</v>
      </c>
    </row>
    <row r="3615" spans="1:5">
      <c r="A3615" s="105" t="s">
        <v>3651</v>
      </c>
      <c r="B3615" s="39">
        <v>670</v>
      </c>
      <c r="C3615" s="39">
        <v>15</v>
      </c>
      <c r="D3615" s="39">
        <f t="shared" si="67"/>
        <v>10050</v>
      </c>
      <c r="E3615" s="114" t="s">
        <v>28</v>
      </c>
    </row>
    <row r="3616" spans="1:5">
      <c r="A3616" s="105" t="s">
        <v>3650</v>
      </c>
      <c r="B3616" s="39">
        <v>670</v>
      </c>
      <c r="C3616" s="39">
        <v>20</v>
      </c>
      <c r="D3616" s="39">
        <f t="shared" si="67"/>
        <v>13400</v>
      </c>
      <c r="E3616" s="114" t="s">
        <v>28</v>
      </c>
    </row>
    <row r="3617" spans="1:5">
      <c r="A3617" s="105" t="s">
        <v>3649</v>
      </c>
      <c r="B3617" s="39">
        <v>670</v>
      </c>
      <c r="C3617" s="39">
        <v>25</v>
      </c>
      <c r="D3617" s="39">
        <f t="shared" si="67"/>
        <v>16750</v>
      </c>
      <c r="E3617" s="114" t="s">
        <v>28</v>
      </c>
    </row>
    <row r="3618" spans="1:5">
      <c r="A3618" s="105" t="s">
        <v>5580</v>
      </c>
      <c r="B3618" s="39">
        <v>670</v>
      </c>
      <c r="C3618" s="39">
        <v>32</v>
      </c>
      <c r="D3618" s="39">
        <f t="shared" si="67"/>
        <v>21440</v>
      </c>
      <c r="E3618" s="114" t="s">
        <v>28</v>
      </c>
    </row>
    <row r="3619" spans="1:5">
      <c r="A3619" s="105" t="s">
        <v>5578</v>
      </c>
      <c r="B3619" s="39">
        <v>670</v>
      </c>
      <c r="C3619" s="39">
        <v>36</v>
      </c>
      <c r="D3619" s="39">
        <f t="shared" si="67"/>
        <v>24120</v>
      </c>
      <c r="E3619" s="114" t="s">
        <v>28</v>
      </c>
    </row>
    <row r="3620" spans="1:5">
      <c r="A3620" s="105" t="s">
        <v>3696</v>
      </c>
      <c r="B3620" s="39">
        <v>670</v>
      </c>
      <c r="C3620" s="39">
        <v>1</v>
      </c>
      <c r="D3620" s="39">
        <f t="shared" si="67"/>
        <v>670</v>
      </c>
      <c r="E3620" s="114" t="s">
        <v>6</v>
      </c>
    </row>
    <row r="3621" spans="1:5">
      <c r="A3621" s="105" t="s">
        <v>3695</v>
      </c>
      <c r="B3621" s="39">
        <v>670</v>
      </c>
      <c r="C3621" s="39">
        <v>1</v>
      </c>
      <c r="D3621" s="39">
        <f t="shared" si="67"/>
        <v>670</v>
      </c>
      <c r="E3621" s="114" t="s">
        <v>6</v>
      </c>
    </row>
    <row r="3622" spans="1:5">
      <c r="A3622" s="105" t="s">
        <v>3694</v>
      </c>
      <c r="B3622" s="39">
        <v>670</v>
      </c>
      <c r="C3622" s="39">
        <v>1</v>
      </c>
      <c r="D3622" s="39">
        <f t="shared" si="67"/>
        <v>670</v>
      </c>
      <c r="E3622" s="114" t="s">
        <v>6</v>
      </c>
    </row>
    <row r="3623" spans="1:5">
      <c r="A3623" s="105" t="s">
        <v>3693</v>
      </c>
      <c r="B3623" s="39">
        <v>670</v>
      </c>
      <c r="C3623" s="39">
        <v>1</v>
      </c>
      <c r="D3623" s="39">
        <f t="shared" si="67"/>
        <v>670</v>
      </c>
      <c r="E3623" s="114" t="s">
        <v>6</v>
      </c>
    </row>
    <row r="3624" spans="1:5">
      <c r="A3624" s="105" t="s">
        <v>3692</v>
      </c>
      <c r="B3624" s="39">
        <v>670</v>
      </c>
      <c r="C3624" s="39">
        <v>1</v>
      </c>
      <c r="D3624" s="39">
        <f t="shared" si="67"/>
        <v>670</v>
      </c>
      <c r="E3624" s="114" t="s">
        <v>6</v>
      </c>
    </row>
    <row r="3625" spans="1:5">
      <c r="A3625" s="105" t="s">
        <v>3691</v>
      </c>
      <c r="B3625" s="39">
        <v>670</v>
      </c>
      <c r="C3625" s="39">
        <v>1</v>
      </c>
      <c r="D3625" s="39">
        <f t="shared" si="67"/>
        <v>670</v>
      </c>
      <c r="E3625" s="114" t="s">
        <v>6</v>
      </c>
    </row>
    <row r="3626" spans="1:5">
      <c r="A3626" s="105" t="s">
        <v>3690</v>
      </c>
      <c r="B3626" s="39">
        <v>670</v>
      </c>
      <c r="C3626" s="39">
        <v>1</v>
      </c>
      <c r="D3626" s="39">
        <f t="shared" si="67"/>
        <v>670</v>
      </c>
      <c r="E3626" s="114" t="s">
        <v>6</v>
      </c>
    </row>
    <row r="3627" spans="1:5">
      <c r="A3627" s="105" t="s">
        <v>3689</v>
      </c>
      <c r="B3627" s="39">
        <v>670</v>
      </c>
      <c r="C3627" s="39">
        <v>1</v>
      </c>
      <c r="D3627" s="39">
        <f t="shared" si="67"/>
        <v>670</v>
      </c>
      <c r="E3627" s="114" t="s">
        <v>6</v>
      </c>
    </row>
    <row r="3628" spans="1:5">
      <c r="A3628" s="105" t="s">
        <v>3688</v>
      </c>
      <c r="B3628" s="39">
        <v>670</v>
      </c>
      <c r="C3628" s="39">
        <v>1</v>
      </c>
      <c r="D3628" s="39">
        <f t="shared" si="67"/>
        <v>670</v>
      </c>
      <c r="E3628" s="114" t="s">
        <v>6</v>
      </c>
    </row>
    <row r="3629" spans="1:5">
      <c r="A3629" s="105" t="s">
        <v>3687</v>
      </c>
      <c r="B3629" s="39">
        <v>670</v>
      </c>
      <c r="C3629" s="39">
        <v>1</v>
      </c>
      <c r="D3629" s="39">
        <f t="shared" si="67"/>
        <v>670</v>
      </c>
      <c r="E3629" s="114" t="s">
        <v>6</v>
      </c>
    </row>
    <row r="3630" spans="1:5">
      <c r="A3630" s="105" t="s">
        <v>3685</v>
      </c>
      <c r="B3630" s="39">
        <v>670</v>
      </c>
      <c r="C3630" s="39">
        <v>8</v>
      </c>
      <c r="D3630" s="39">
        <f t="shared" si="67"/>
        <v>5360</v>
      </c>
      <c r="E3630" s="114" t="s">
        <v>6</v>
      </c>
    </row>
    <row r="3631" spans="1:5">
      <c r="A3631" s="105" t="s">
        <v>3684</v>
      </c>
      <c r="B3631" s="39">
        <v>670</v>
      </c>
      <c r="C3631" s="39">
        <v>11</v>
      </c>
      <c r="D3631" s="39">
        <f t="shared" si="67"/>
        <v>7370</v>
      </c>
      <c r="E3631" s="114" t="s">
        <v>6</v>
      </c>
    </row>
    <row r="3632" spans="1:5">
      <c r="A3632" s="105" t="s">
        <v>3679</v>
      </c>
      <c r="B3632" s="39">
        <v>670</v>
      </c>
      <c r="C3632" s="39">
        <v>12</v>
      </c>
      <c r="D3632" s="39">
        <f t="shared" si="67"/>
        <v>8040</v>
      </c>
      <c r="E3632" s="114" t="s">
        <v>6</v>
      </c>
    </row>
    <row r="3633" spans="1:5">
      <c r="A3633" s="105" t="s">
        <v>3697</v>
      </c>
      <c r="B3633" s="39">
        <v>670</v>
      </c>
      <c r="C3633" s="39">
        <v>14</v>
      </c>
      <c r="D3633" s="39">
        <f t="shared" si="67"/>
        <v>9380</v>
      </c>
      <c r="E3633" s="114" t="s">
        <v>6</v>
      </c>
    </row>
    <row r="3634" spans="1:5">
      <c r="A3634" s="105" t="s">
        <v>3686</v>
      </c>
      <c r="B3634" s="39">
        <v>670</v>
      </c>
      <c r="C3634" s="39">
        <v>16</v>
      </c>
      <c r="D3634" s="39">
        <f t="shared" si="67"/>
        <v>10720</v>
      </c>
      <c r="E3634" s="114" t="s">
        <v>6</v>
      </c>
    </row>
    <row r="3635" spans="1:5">
      <c r="A3635" s="105" t="s">
        <v>3682</v>
      </c>
      <c r="B3635" s="39">
        <v>670</v>
      </c>
      <c r="C3635" s="39">
        <v>17</v>
      </c>
      <c r="D3635" s="39">
        <f t="shared" si="67"/>
        <v>11390</v>
      </c>
      <c r="E3635" s="114" t="s">
        <v>6</v>
      </c>
    </row>
    <row r="3636" spans="1:5">
      <c r="A3636" s="105" t="s">
        <v>3683</v>
      </c>
      <c r="B3636" s="39">
        <v>670</v>
      </c>
      <c r="C3636" s="39">
        <v>25</v>
      </c>
      <c r="D3636" s="39">
        <f t="shared" si="67"/>
        <v>16750</v>
      </c>
      <c r="E3636" s="114" t="s">
        <v>6</v>
      </c>
    </row>
    <row r="3637" spans="1:5">
      <c r="A3637" s="105" t="s">
        <v>5483</v>
      </c>
      <c r="B3637" s="39">
        <v>670</v>
      </c>
      <c r="C3637" s="39">
        <v>28</v>
      </c>
      <c r="D3637" s="39">
        <f t="shared" si="67"/>
        <v>18760</v>
      </c>
      <c r="E3637" s="114" t="s">
        <v>6</v>
      </c>
    </row>
    <row r="3638" spans="1:5">
      <c r="A3638" s="105" t="s">
        <v>3680</v>
      </c>
      <c r="B3638" s="39">
        <v>670</v>
      </c>
      <c r="C3638" s="39">
        <v>31</v>
      </c>
      <c r="D3638" s="39">
        <f t="shared" si="67"/>
        <v>20770</v>
      </c>
      <c r="E3638" s="114" t="s">
        <v>6</v>
      </c>
    </row>
    <row r="3639" spans="1:5">
      <c r="A3639" s="105" t="s">
        <v>3678</v>
      </c>
      <c r="B3639" s="39">
        <v>670</v>
      </c>
      <c r="C3639" s="39">
        <v>32</v>
      </c>
      <c r="D3639" s="39">
        <f t="shared" si="67"/>
        <v>21440</v>
      </c>
      <c r="E3639" s="114" t="s">
        <v>6</v>
      </c>
    </row>
    <row r="3640" spans="1:5">
      <c r="A3640" s="105" t="s">
        <v>3681</v>
      </c>
      <c r="B3640" s="39">
        <v>670</v>
      </c>
      <c r="C3640" s="39">
        <v>37</v>
      </c>
      <c r="D3640" s="39">
        <f t="shared" si="67"/>
        <v>24790</v>
      </c>
      <c r="E3640" s="114" t="s">
        <v>6</v>
      </c>
    </row>
    <row r="3641" spans="1:5">
      <c r="A3641" s="105" t="s">
        <v>5894</v>
      </c>
      <c r="B3641" s="39">
        <v>670</v>
      </c>
      <c r="C3641" s="39">
        <v>42</v>
      </c>
      <c r="D3641" s="39">
        <f t="shared" si="67"/>
        <v>28140</v>
      </c>
      <c r="E3641" s="114" t="s">
        <v>6</v>
      </c>
    </row>
    <row r="3642" spans="1:5">
      <c r="A3642" s="105" t="s">
        <v>3675</v>
      </c>
      <c r="B3642" s="39">
        <v>670</v>
      </c>
      <c r="C3642" s="39">
        <v>11</v>
      </c>
      <c r="D3642" s="39">
        <f t="shared" si="67"/>
        <v>7370</v>
      </c>
      <c r="E3642" s="114" t="s">
        <v>8</v>
      </c>
    </row>
    <row r="3643" spans="1:5">
      <c r="A3643" s="105" t="s">
        <v>3674</v>
      </c>
      <c r="B3643" s="39">
        <v>670</v>
      </c>
      <c r="C3643" s="39">
        <v>14</v>
      </c>
      <c r="D3643" s="39">
        <f t="shared" si="67"/>
        <v>9380</v>
      </c>
      <c r="E3643" s="114" t="s">
        <v>8</v>
      </c>
    </row>
    <row r="3644" spans="1:5">
      <c r="A3644" s="105" t="s">
        <v>3673</v>
      </c>
      <c r="B3644" s="39">
        <v>670</v>
      </c>
      <c r="C3644" s="39">
        <v>24</v>
      </c>
      <c r="D3644" s="39">
        <f t="shared" si="67"/>
        <v>16080</v>
      </c>
      <c r="E3644" s="114" t="s">
        <v>8</v>
      </c>
    </row>
    <row r="3645" spans="1:5">
      <c r="A3645" s="105" t="s">
        <v>3778</v>
      </c>
      <c r="B3645" s="39">
        <v>680</v>
      </c>
      <c r="C3645" s="39">
        <v>7</v>
      </c>
      <c r="D3645" s="39">
        <f t="shared" si="67"/>
        <v>4760</v>
      </c>
      <c r="E3645" s="114" t="s">
        <v>15</v>
      </c>
    </row>
    <row r="3646" spans="1:5">
      <c r="A3646" s="105" t="s">
        <v>3777</v>
      </c>
      <c r="B3646" s="39">
        <v>680</v>
      </c>
      <c r="C3646" s="39">
        <v>29</v>
      </c>
      <c r="D3646" s="39">
        <f t="shared" si="67"/>
        <v>19720</v>
      </c>
      <c r="E3646" s="114" t="s">
        <v>15</v>
      </c>
    </row>
    <row r="3647" spans="1:5">
      <c r="A3647" s="105" t="s">
        <v>3784</v>
      </c>
      <c r="B3647" s="39">
        <v>680</v>
      </c>
      <c r="C3647" s="39">
        <v>24</v>
      </c>
      <c r="D3647" s="39">
        <f t="shared" si="67"/>
        <v>16320</v>
      </c>
      <c r="E3647" s="114" t="s">
        <v>4</v>
      </c>
    </row>
    <row r="3648" spans="1:5">
      <c r="A3648" s="105" t="s">
        <v>3766</v>
      </c>
      <c r="B3648" s="39">
        <v>680</v>
      </c>
      <c r="C3648" s="39">
        <v>19</v>
      </c>
      <c r="D3648" s="39">
        <f t="shared" si="67"/>
        <v>12920</v>
      </c>
      <c r="E3648" s="114" t="s">
        <v>7</v>
      </c>
    </row>
    <row r="3649" spans="1:5">
      <c r="A3649" s="105" t="s">
        <v>3765</v>
      </c>
      <c r="B3649" s="39">
        <v>680</v>
      </c>
      <c r="C3649" s="39">
        <v>21</v>
      </c>
      <c r="D3649" s="39">
        <f t="shared" si="67"/>
        <v>14280</v>
      </c>
      <c r="E3649" s="114" t="s">
        <v>7</v>
      </c>
    </row>
    <row r="3650" spans="1:5">
      <c r="A3650" s="105" t="s">
        <v>3764</v>
      </c>
      <c r="B3650" s="39">
        <v>680</v>
      </c>
      <c r="C3650" s="39">
        <v>26</v>
      </c>
      <c r="D3650" s="39">
        <f t="shared" si="67"/>
        <v>17680</v>
      </c>
      <c r="E3650" s="114" t="s">
        <v>7</v>
      </c>
    </row>
    <row r="3651" spans="1:5">
      <c r="A3651" s="105" t="s">
        <v>3767</v>
      </c>
      <c r="B3651" s="39">
        <v>680</v>
      </c>
      <c r="C3651" s="39">
        <v>27</v>
      </c>
      <c r="D3651" s="39">
        <f t="shared" ref="D3651:D3714" si="68">B3651*C3651</f>
        <v>18360</v>
      </c>
      <c r="E3651" s="114" t="s">
        <v>7</v>
      </c>
    </row>
    <row r="3652" spans="1:5">
      <c r="A3652" s="105" t="s">
        <v>3774</v>
      </c>
      <c r="B3652" s="39">
        <v>680</v>
      </c>
      <c r="C3652" s="39">
        <v>5</v>
      </c>
      <c r="D3652" s="39">
        <f t="shared" si="68"/>
        <v>3400</v>
      </c>
      <c r="E3652" s="114" t="s">
        <v>1</v>
      </c>
    </row>
    <row r="3653" spans="1:5">
      <c r="A3653" s="105" t="s">
        <v>3773</v>
      </c>
      <c r="B3653" s="39">
        <v>680</v>
      </c>
      <c r="C3653" s="39">
        <v>8</v>
      </c>
      <c r="D3653" s="39">
        <f t="shared" si="68"/>
        <v>5440</v>
      </c>
      <c r="E3653" s="114" t="s">
        <v>1</v>
      </c>
    </row>
    <row r="3654" spans="1:5">
      <c r="A3654" s="105" t="s">
        <v>5445</v>
      </c>
      <c r="B3654" s="39">
        <v>680</v>
      </c>
      <c r="C3654" s="39">
        <v>22</v>
      </c>
      <c r="D3654" s="39">
        <f t="shared" si="68"/>
        <v>14960</v>
      </c>
      <c r="E3654" s="114" t="s">
        <v>1</v>
      </c>
    </row>
    <row r="3655" spans="1:5">
      <c r="A3655" s="105" t="s">
        <v>1141</v>
      </c>
      <c r="B3655" s="39">
        <v>680</v>
      </c>
      <c r="C3655" s="39">
        <v>10</v>
      </c>
      <c r="D3655" s="39">
        <f t="shared" si="68"/>
        <v>6800</v>
      </c>
      <c r="E3655" s="114" t="s">
        <v>10</v>
      </c>
    </row>
    <row r="3656" spans="1:5">
      <c r="A3656" s="105" t="s">
        <v>3759</v>
      </c>
      <c r="B3656" s="39">
        <v>680</v>
      </c>
      <c r="C3656" s="39">
        <v>10</v>
      </c>
      <c r="D3656" s="39">
        <f t="shared" si="68"/>
        <v>6800</v>
      </c>
      <c r="E3656" s="114" t="s">
        <v>10</v>
      </c>
    </row>
    <row r="3657" spans="1:5">
      <c r="A3657" s="105" t="s">
        <v>3761</v>
      </c>
      <c r="B3657" s="39">
        <v>680</v>
      </c>
      <c r="C3657" s="39">
        <v>15</v>
      </c>
      <c r="D3657" s="39">
        <f t="shared" si="68"/>
        <v>10200</v>
      </c>
      <c r="E3657" s="114" t="s">
        <v>10</v>
      </c>
    </row>
    <row r="3658" spans="1:5">
      <c r="A3658" s="105" t="s">
        <v>3760</v>
      </c>
      <c r="B3658" s="39">
        <v>680</v>
      </c>
      <c r="C3658" s="39">
        <v>17</v>
      </c>
      <c r="D3658" s="39">
        <f t="shared" si="68"/>
        <v>11560</v>
      </c>
      <c r="E3658" s="114" t="s">
        <v>10</v>
      </c>
    </row>
    <row r="3659" spans="1:5">
      <c r="A3659" s="105" t="s">
        <v>3783</v>
      </c>
      <c r="B3659" s="39">
        <v>680</v>
      </c>
      <c r="C3659" s="39">
        <v>1</v>
      </c>
      <c r="D3659" s="39">
        <f t="shared" si="68"/>
        <v>680</v>
      </c>
      <c r="E3659" s="114" t="s">
        <v>0</v>
      </c>
    </row>
    <row r="3660" spans="1:5">
      <c r="A3660" s="105" t="s">
        <v>3782</v>
      </c>
      <c r="B3660" s="39">
        <v>680</v>
      </c>
      <c r="C3660" s="39">
        <v>2</v>
      </c>
      <c r="D3660" s="39">
        <f t="shared" si="68"/>
        <v>1360</v>
      </c>
      <c r="E3660" s="114" t="s">
        <v>0</v>
      </c>
    </row>
    <row r="3661" spans="1:5">
      <c r="A3661" s="105" t="s">
        <v>972</v>
      </c>
      <c r="B3661" s="39">
        <v>680</v>
      </c>
      <c r="C3661" s="39">
        <v>7</v>
      </c>
      <c r="D3661" s="39">
        <f t="shared" si="68"/>
        <v>4760</v>
      </c>
      <c r="E3661" s="114" t="s">
        <v>0</v>
      </c>
    </row>
    <row r="3662" spans="1:5">
      <c r="A3662" s="105" t="s">
        <v>3780</v>
      </c>
      <c r="B3662" s="39">
        <v>680</v>
      </c>
      <c r="C3662" s="39">
        <v>10</v>
      </c>
      <c r="D3662" s="39">
        <f t="shared" si="68"/>
        <v>6800</v>
      </c>
      <c r="E3662" s="114" t="s">
        <v>0</v>
      </c>
    </row>
    <row r="3663" spans="1:5">
      <c r="A3663" s="105" t="s">
        <v>3781</v>
      </c>
      <c r="B3663" s="39">
        <v>680</v>
      </c>
      <c r="C3663" s="39">
        <v>11</v>
      </c>
      <c r="D3663" s="39">
        <f t="shared" si="68"/>
        <v>7480</v>
      </c>
      <c r="E3663" s="114" t="s">
        <v>0</v>
      </c>
    </row>
    <row r="3664" spans="1:5">
      <c r="A3664" s="105" t="s">
        <v>272</v>
      </c>
      <c r="B3664" s="39">
        <v>680</v>
      </c>
      <c r="C3664" s="39">
        <v>14</v>
      </c>
      <c r="D3664" s="39">
        <f t="shared" si="68"/>
        <v>9520</v>
      </c>
      <c r="E3664" s="114" t="s">
        <v>0</v>
      </c>
    </row>
    <row r="3665" spans="1:5">
      <c r="A3665" s="105" t="s">
        <v>3779</v>
      </c>
      <c r="B3665" s="39">
        <v>680</v>
      </c>
      <c r="C3665" s="39">
        <v>24</v>
      </c>
      <c r="D3665" s="39">
        <f t="shared" si="68"/>
        <v>16320</v>
      </c>
      <c r="E3665" s="114" t="s">
        <v>0</v>
      </c>
    </row>
    <row r="3666" spans="1:5">
      <c r="A3666" s="105" t="s">
        <v>3742</v>
      </c>
      <c r="B3666" s="39">
        <v>680</v>
      </c>
      <c r="C3666" s="39">
        <v>4</v>
      </c>
      <c r="D3666" s="39">
        <f t="shared" si="68"/>
        <v>2720</v>
      </c>
      <c r="E3666" s="114" t="s">
        <v>14</v>
      </c>
    </row>
    <row r="3667" spans="1:5">
      <c r="A3667" s="105" t="s">
        <v>3735</v>
      </c>
      <c r="B3667" s="39">
        <v>680</v>
      </c>
      <c r="C3667" s="39">
        <v>5</v>
      </c>
      <c r="D3667" s="39">
        <f t="shared" si="68"/>
        <v>3400</v>
      </c>
      <c r="E3667" s="114" t="s">
        <v>14</v>
      </c>
    </row>
    <row r="3668" spans="1:5">
      <c r="A3668" s="105" t="s">
        <v>3740</v>
      </c>
      <c r="B3668" s="39">
        <v>680</v>
      </c>
      <c r="C3668" s="39">
        <v>9</v>
      </c>
      <c r="D3668" s="39">
        <f t="shared" si="68"/>
        <v>6120</v>
      </c>
      <c r="E3668" s="114" t="s">
        <v>14</v>
      </c>
    </row>
    <row r="3669" spans="1:5">
      <c r="A3669" s="105" t="s">
        <v>3739</v>
      </c>
      <c r="B3669" s="39">
        <v>680</v>
      </c>
      <c r="C3669" s="39">
        <v>11</v>
      </c>
      <c r="D3669" s="39">
        <f t="shared" si="68"/>
        <v>7480</v>
      </c>
      <c r="E3669" s="114" t="s">
        <v>14</v>
      </c>
    </row>
    <row r="3670" spans="1:5">
      <c r="A3670" s="105" t="s">
        <v>3736</v>
      </c>
      <c r="B3670" s="39">
        <v>680</v>
      </c>
      <c r="C3670" s="39">
        <v>12</v>
      </c>
      <c r="D3670" s="39">
        <f t="shared" si="68"/>
        <v>8160</v>
      </c>
      <c r="E3670" s="114" t="s">
        <v>14</v>
      </c>
    </row>
    <row r="3671" spans="1:5">
      <c r="A3671" s="105" t="s">
        <v>3741</v>
      </c>
      <c r="B3671" s="39">
        <v>680</v>
      </c>
      <c r="C3671" s="39">
        <v>13</v>
      </c>
      <c r="D3671" s="39">
        <f t="shared" si="68"/>
        <v>8840</v>
      </c>
      <c r="E3671" s="114" t="s">
        <v>14</v>
      </c>
    </row>
    <row r="3672" spans="1:5">
      <c r="A3672" s="105" t="s">
        <v>3738</v>
      </c>
      <c r="B3672" s="39">
        <v>680</v>
      </c>
      <c r="C3672" s="39">
        <v>14</v>
      </c>
      <c r="D3672" s="39">
        <f t="shared" si="68"/>
        <v>9520</v>
      </c>
      <c r="E3672" s="114" t="s">
        <v>14</v>
      </c>
    </row>
    <row r="3673" spans="1:5">
      <c r="A3673" s="105" t="s">
        <v>3737</v>
      </c>
      <c r="B3673" s="39">
        <v>680</v>
      </c>
      <c r="C3673" s="39">
        <v>15</v>
      </c>
      <c r="D3673" s="39">
        <f t="shared" si="68"/>
        <v>10200</v>
      </c>
      <c r="E3673" s="114" t="s">
        <v>14</v>
      </c>
    </row>
    <row r="3674" spans="1:5">
      <c r="A3674" s="105" t="s">
        <v>3734</v>
      </c>
      <c r="B3674" s="39">
        <v>680</v>
      </c>
      <c r="C3674" s="39">
        <v>17</v>
      </c>
      <c r="D3674" s="39">
        <f t="shared" si="68"/>
        <v>11560</v>
      </c>
      <c r="E3674" s="114" t="s">
        <v>14</v>
      </c>
    </row>
    <row r="3675" spans="1:5">
      <c r="A3675" s="105" t="s">
        <v>3733</v>
      </c>
      <c r="B3675" s="39">
        <v>680</v>
      </c>
      <c r="C3675" s="39">
        <v>25</v>
      </c>
      <c r="D3675" s="39">
        <f t="shared" si="68"/>
        <v>17000</v>
      </c>
      <c r="E3675" s="114" t="s">
        <v>14</v>
      </c>
    </row>
    <row r="3676" spans="1:5">
      <c r="A3676" s="105" t="s">
        <v>3732</v>
      </c>
      <c r="B3676" s="39">
        <v>680</v>
      </c>
      <c r="C3676" s="39">
        <v>32</v>
      </c>
      <c r="D3676" s="39">
        <f t="shared" si="68"/>
        <v>21760</v>
      </c>
      <c r="E3676" s="114" t="s">
        <v>14</v>
      </c>
    </row>
    <row r="3677" spans="1:5">
      <c r="A3677" s="105" t="s">
        <v>5528</v>
      </c>
      <c r="B3677" s="39">
        <v>680</v>
      </c>
      <c r="C3677" s="39">
        <v>51</v>
      </c>
      <c r="D3677" s="39">
        <f t="shared" si="68"/>
        <v>34680</v>
      </c>
      <c r="E3677" s="114" t="s">
        <v>14</v>
      </c>
    </row>
    <row r="3678" spans="1:5">
      <c r="A3678" s="105" t="s">
        <v>3747</v>
      </c>
      <c r="B3678" s="39">
        <v>680</v>
      </c>
      <c r="C3678" s="39">
        <v>1</v>
      </c>
      <c r="D3678" s="39">
        <f t="shared" si="68"/>
        <v>680</v>
      </c>
      <c r="E3678" s="114" t="s">
        <v>29</v>
      </c>
    </row>
    <row r="3679" spans="1:5">
      <c r="A3679" s="105" t="s">
        <v>3745</v>
      </c>
      <c r="B3679" s="39">
        <v>680</v>
      </c>
      <c r="C3679" s="39">
        <v>8</v>
      </c>
      <c r="D3679" s="39">
        <f t="shared" si="68"/>
        <v>5440</v>
      </c>
      <c r="E3679" s="114" t="s">
        <v>29</v>
      </c>
    </row>
    <row r="3680" spans="1:5">
      <c r="A3680" s="105" t="s">
        <v>3746</v>
      </c>
      <c r="B3680" s="39">
        <v>680</v>
      </c>
      <c r="C3680" s="39">
        <v>14</v>
      </c>
      <c r="D3680" s="39">
        <f t="shared" si="68"/>
        <v>9520</v>
      </c>
      <c r="E3680" s="114" t="s">
        <v>29</v>
      </c>
    </row>
    <row r="3681" spans="1:5">
      <c r="A3681" s="105" t="s">
        <v>3743</v>
      </c>
      <c r="B3681" s="39">
        <v>680</v>
      </c>
      <c r="C3681" s="39">
        <v>14</v>
      </c>
      <c r="D3681" s="39">
        <f t="shared" si="68"/>
        <v>9520</v>
      </c>
      <c r="E3681" s="114" t="s">
        <v>29</v>
      </c>
    </row>
    <row r="3682" spans="1:5">
      <c r="A3682" s="105" t="s">
        <v>3744</v>
      </c>
      <c r="B3682" s="39">
        <v>680</v>
      </c>
      <c r="C3682" s="39">
        <v>17</v>
      </c>
      <c r="D3682" s="39">
        <f t="shared" si="68"/>
        <v>11560</v>
      </c>
      <c r="E3682" s="114" t="s">
        <v>29</v>
      </c>
    </row>
    <row r="3683" spans="1:5">
      <c r="A3683" s="105" t="s">
        <v>5436</v>
      </c>
      <c r="B3683" s="39">
        <v>680</v>
      </c>
      <c r="C3683" s="39">
        <v>29</v>
      </c>
      <c r="D3683" s="39">
        <f t="shared" si="68"/>
        <v>19720</v>
      </c>
      <c r="E3683" s="114" t="s">
        <v>29</v>
      </c>
    </row>
    <row r="3684" spans="1:5">
      <c r="A3684" s="105" t="s">
        <v>3776</v>
      </c>
      <c r="B3684" s="39">
        <v>680</v>
      </c>
      <c r="C3684" s="39">
        <v>8</v>
      </c>
      <c r="D3684" s="39">
        <f t="shared" si="68"/>
        <v>5440</v>
      </c>
      <c r="E3684" s="114" t="s">
        <v>16</v>
      </c>
    </row>
    <row r="3685" spans="1:5">
      <c r="A3685" s="105" t="s">
        <v>3775</v>
      </c>
      <c r="B3685" s="39">
        <v>680</v>
      </c>
      <c r="C3685" s="39">
        <v>30</v>
      </c>
      <c r="D3685" s="39">
        <f t="shared" si="68"/>
        <v>20400</v>
      </c>
      <c r="E3685" s="114" t="s">
        <v>16</v>
      </c>
    </row>
    <row r="3686" spans="1:5">
      <c r="A3686" s="105" t="s">
        <v>230</v>
      </c>
      <c r="B3686" s="39">
        <v>680</v>
      </c>
      <c r="C3686" s="39">
        <v>1</v>
      </c>
      <c r="D3686" s="39">
        <f t="shared" si="68"/>
        <v>680</v>
      </c>
      <c r="E3686" s="114" t="s">
        <v>2</v>
      </c>
    </row>
    <row r="3687" spans="1:5">
      <c r="A3687" s="105" t="s">
        <v>3758</v>
      </c>
      <c r="B3687" s="39">
        <v>680</v>
      </c>
      <c r="C3687" s="39">
        <v>1</v>
      </c>
      <c r="D3687" s="39">
        <f t="shared" si="68"/>
        <v>680</v>
      </c>
      <c r="E3687" s="114" t="s">
        <v>2</v>
      </c>
    </row>
    <row r="3688" spans="1:5">
      <c r="A3688" s="105" t="s">
        <v>3754</v>
      </c>
      <c r="B3688" s="39">
        <v>680</v>
      </c>
      <c r="C3688" s="39">
        <v>6</v>
      </c>
      <c r="D3688" s="39">
        <f t="shared" si="68"/>
        <v>4080</v>
      </c>
      <c r="E3688" s="114" t="s">
        <v>2</v>
      </c>
    </row>
    <row r="3689" spans="1:5">
      <c r="A3689" s="105" t="s">
        <v>3757</v>
      </c>
      <c r="B3689" s="39">
        <v>680</v>
      </c>
      <c r="C3689" s="39">
        <v>8</v>
      </c>
      <c r="D3689" s="39">
        <f t="shared" si="68"/>
        <v>5440</v>
      </c>
      <c r="E3689" s="114" t="s">
        <v>2</v>
      </c>
    </row>
    <row r="3690" spans="1:5">
      <c r="A3690" s="105" t="s">
        <v>3756</v>
      </c>
      <c r="B3690" s="39">
        <v>680</v>
      </c>
      <c r="C3690" s="39">
        <v>10</v>
      </c>
      <c r="D3690" s="39">
        <f t="shared" si="68"/>
        <v>6800</v>
      </c>
      <c r="E3690" s="114" t="s">
        <v>2</v>
      </c>
    </row>
    <row r="3691" spans="1:5">
      <c r="A3691" s="105" t="s">
        <v>3755</v>
      </c>
      <c r="B3691" s="39">
        <v>680</v>
      </c>
      <c r="C3691" s="39">
        <v>19</v>
      </c>
      <c r="D3691" s="39">
        <f t="shared" si="68"/>
        <v>12920</v>
      </c>
      <c r="E3691" s="114" t="s">
        <v>2</v>
      </c>
    </row>
    <row r="3692" spans="1:5">
      <c r="A3692" s="105" t="s">
        <v>5833</v>
      </c>
      <c r="B3692" s="39">
        <v>680</v>
      </c>
      <c r="C3692" s="39">
        <v>26</v>
      </c>
      <c r="D3692" s="39">
        <f t="shared" si="68"/>
        <v>17680</v>
      </c>
      <c r="E3692" s="114" t="s">
        <v>2</v>
      </c>
    </row>
    <row r="3693" spans="1:5">
      <c r="A3693" s="105" t="s">
        <v>3753</v>
      </c>
      <c r="B3693" s="39">
        <v>680</v>
      </c>
      <c r="C3693" s="39">
        <v>2</v>
      </c>
      <c r="D3693" s="39">
        <f t="shared" si="68"/>
        <v>1360</v>
      </c>
      <c r="E3693" s="114" t="s">
        <v>13</v>
      </c>
    </row>
    <row r="3694" spans="1:5">
      <c r="A3694" s="105" t="s">
        <v>3752</v>
      </c>
      <c r="B3694" s="39">
        <v>680</v>
      </c>
      <c r="C3694" s="39">
        <v>5</v>
      </c>
      <c r="D3694" s="39">
        <f t="shared" si="68"/>
        <v>3400</v>
      </c>
      <c r="E3694" s="114" t="s">
        <v>13</v>
      </c>
    </row>
    <row r="3695" spans="1:5">
      <c r="A3695" s="105" t="s">
        <v>3751</v>
      </c>
      <c r="B3695" s="39">
        <v>680</v>
      </c>
      <c r="C3695" s="39">
        <v>10</v>
      </c>
      <c r="D3695" s="39">
        <f t="shared" si="68"/>
        <v>6800</v>
      </c>
      <c r="E3695" s="114" t="s">
        <v>13</v>
      </c>
    </row>
    <row r="3696" spans="1:5">
      <c r="A3696" s="105" t="s">
        <v>3750</v>
      </c>
      <c r="B3696" s="39">
        <v>680</v>
      </c>
      <c r="C3696" s="39">
        <v>7</v>
      </c>
      <c r="D3696" s="39">
        <f t="shared" si="68"/>
        <v>4760</v>
      </c>
      <c r="E3696" s="114" t="s">
        <v>28</v>
      </c>
    </row>
    <row r="3697" spans="1:5">
      <c r="A3697" s="105" t="s">
        <v>3748</v>
      </c>
      <c r="B3697" s="39">
        <v>680</v>
      </c>
      <c r="C3697" s="39">
        <v>11</v>
      </c>
      <c r="D3697" s="39">
        <f t="shared" si="68"/>
        <v>7480</v>
      </c>
      <c r="E3697" s="114" t="s">
        <v>28</v>
      </c>
    </row>
    <row r="3698" spans="1:5">
      <c r="A3698" s="105" t="s">
        <v>3749</v>
      </c>
      <c r="B3698" s="39">
        <v>680</v>
      </c>
      <c r="C3698" s="39">
        <v>14</v>
      </c>
      <c r="D3698" s="39">
        <f t="shared" si="68"/>
        <v>9520</v>
      </c>
      <c r="E3698" s="114" t="s">
        <v>28</v>
      </c>
    </row>
    <row r="3699" spans="1:5">
      <c r="A3699" s="105" t="s">
        <v>3772</v>
      </c>
      <c r="B3699" s="39">
        <v>680</v>
      </c>
      <c r="C3699" s="39">
        <v>10</v>
      </c>
      <c r="D3699" s="39">
        <f t="shared" si="68"/>
        <v>6800</v>
      </c>
      <c r="E3699" s="114" t="s">
        <v>6</v>
      </c>
    </row>
    <row r="3700" spans="1:5">
      <c r="A3700" s="105" t="s">
        <v>3770</v>
      </c>
      <c r="B3700" s="39">
        <v>680</v>
      </c>
      <c r="C3700" s="39">
        <v>15</v>
      </c>
      <c r="D3700" s="39">
        <f t="shared" si="68"/>
        <v>10200</v>
      </c>
      <c r="E3700" s="114" t="s">
        <v>6</v>
      </c>
    </row>
    <row r="3701" spans="1:5">
      <c r="A3701" s="105" t="s">
        <v>3771</v>
      </c>
      <c r="B3701" s="39">
        <v>680</v>
      </c>
      <c r="C3701" s="39">
        <v>19</v>
      </c>
      <c r="D3701" s="39">
        <f t="shared" si="68"/>
        <v>12920</v>
      </c>
      <c r="E3701" s="114" t="s">
        <v>6</v>
      </c>
    </row>
    <row r="3702" spans="1:5">
      <c r="A3702" s="105" t="s">
        <v>3768</v>
      </c>
      <c r="B3702" s="39">
        <v>680</v>
      </c>
      <c r="C3702" s="39">
        <v>27</v>
      </c>
      <c r="D3702" s="39">
        <f t="shared" si="68"/>
        <v>18360</v>
      </c>
      <c r="E3702" s="114" t="s">
        <v>6</v>
      </c>
    </row>
    <row r="3703" spans="1:5">
      <c r="A3703" s="105" t="s">
        <v>5496</v>
      </c>
      <c r="B3703" s="39">
        <v>680</v>
      </c>
      <c r="C3703" s="39">
        <v>28</v>
      </c>
      <c r="D3703" s="39">
        <f t="shared" si="68"/>
        <v>19040</v>
      </c>
      <c r="E3703" s="114" t="s">
        <v>6</v>
      </c>
    </row>
    <row r="3704" spans="1:5">
      <c r="A3704" s="105" t="s">
        <v>3769</v>
      </c>
      <c r="B3704" s="39">
        <v>680</v>
      </c>
      <c r="C3704" s="39">
        <v>32</v>
      </c>
      <c r="D3704" s="39">
        <f t="shared" si="68"/>
        <v>21760</v>
      </c>
      <c r="E3704" s="114" t="s">
        <v>6</v>
      </c>
    </row>
    <row r="3705" spans="1:5">
      <c r="A3705" s="105" t="s">
        <v>5479</v>
      </c>
      <c r="B3705" s="39">
        <v>680</v>
      </c>
      <c r="C3705" s="39">
        <v>33</v>
      </c>
      <c r="D3705" s="39">
        <f t="shared" si="68"/>
        <v>22440</v>
      </c>
      <c r="E3705" s="114" t="s">
        <v>6</v>
      </c>
    </row>
    <row r="3706" spans="1:5">
      <c r="A3706" s="105" t="s">
        <v>5893</v>
      </c>
      <c r="B3706" s="39">
        <v>680</v>
      </c>
      <c r="C3706" s="39">
        <v>41</v>
      </c>
      <c r="D3706" s="39">
        <f t="shared" si="68"/>
        <v>27880</v>
      </c>
      <c r="E3706" s="114" t="s">
        <v>6</v>
      </c>
    </row>
    <row r="3707" spans="1:5">
      <c r="A3707" s="105" t="s">
        <v>3763</v>
      </c>
      <c r="B3707" s="39">
        <v>680</v>
      </c>
      <c r="C3707" s="39">
        <v>5</v>
      </c>
      <c r="D3707" s="39">
        <f t="shared" si="68"/>
        <v>3400</v>
      </c>
      <c r="E3707" s="114" t="s">
        <v>8</v>
      </c>
    </row>
    <row r="3708" spans="1:5">
      <c r="A3708" s="105" t="s">
        <v>3762</v>
      </c>
      <c r="B3708" s="39">
        <v>680</v>
      </c>
      <c r="C3708" s="39">
        <v>22</v>
      </c>
      <c r="D3708" s="39">
        <f t="shared" si="68"/>
        <v>14960</v>
      </c>
      <c r="E3708" s="114" t="s">
        <v>8</v>
      </c>
    </row>
    <row r="3709" spans="1:5">
      <c r="A3709" s="105" t="s">
        <v>3791</v>
      </c>
      <c r="B3709" s="39">
        <v>689</v>
      </c>
      <c r="C3709" s="39">
        <v>11</v>
      </c>
      <c r="D3709" s="39">
        <f t="shared" si="68"/>
        <v>7579</v>
      </c>
      <c r="E3709" s="114" t="s">
        <v>29</v>
      </c>
    </row>
    <row r="3710" spans="1:5">
      <c r="A3710" s="105" t="s">
        <v>3823</v>
      </c>
      <c r="B3710" s="39">
        <v>690</v>
      </c>
      <c r="C3710" s="39">
        <v>17</v>
      </c>
      <c r="D3710" s="39">
        <f t="shared" si="68"/>
        <v>11730</v>
      </c>
      <c r="E3710" s="114" t="s">
        <v>4</v>
      </c>
    </row>
    <row r="3711" spans="1:5">
      <c r="A3711" s="105" t="s">
        <v>3813</v>
      </c>
      <c r="B3711" s="39">
        <v>690</v>
      </c>
      <c r="C3711" s="39">
        <v>20</v>
      </c>
      <c r="D3711" s="39">
        <f t="shared" si="68"/>
        <v>13800</v>
      </c>
      <c r="E3711" s="114" t="s">
        <v>7</v>
      </c>
    </row>
    <row r="3712" spans="1:5">
      <c r="A3712" s="105" t="s">
        <v>3818</v>
      </c>
      <c r="B3712" s="39">
        <v>690</v>
      </c>
      <c r="C3712" s="39">
        <v>6</v>
      </c>
      <c r="D3712" s="39">
        <f t="shared" si="68"/>
        <v>4140</v>
      </c>
      <c r="E3712" s="114" t="s">
        <v>1</v>
      </c>
    </row>
    <row r="3713" spans="1:5">
      <c r="A3713" s="105" t="s">
        <v>3822</v>
      </c>
      <c r="B3713" s="39">
        <v>690</v>
      </c>
      <c r="C3713" s="39">
        <v>13</v>
      </c>
      <c r="D3713" s="39">
        <f t="shared" si="68"/>
        <v>8970</v>
      </c>
      <c r="E3713" s="114" t="s">
        <v>1</v>
      </c>
    </row>
    <row r="3714" spans="1:5">
      <c r="A3714" s="105" t="s">
        <v>3820</v>
      </c>
      <c r="B3714" s="39">
        <v>690</v>
      </c>
      <c r="C3714" s="39">
        <v>23</v>
      </c>
      <c r="D3714" s="39">
        <f t="shared" si="68"/>
        <v>15870</v>
      </c>
      <c r="E3714" s="114" t="s">
        <v>1</v>
      </c>
    </row>
    <row r="3715" spans="1:5">
      <c r="A3715" s="105" t="s">
        <v>3819</v>
      </c>
      <c r="B3715" s="39">
        <v>690</v>
      </c>
      <c r="C3715" s="39">
        <v>24</v>
      </c>
      <c r="D3715" s="39">
        <f t="shared" ref="D3715:D3778" si="69">B3715*C3715</f>
        <v>16560</v>
      </c>
      <c r="E3715" s="114" t="s">
        <v>1</v>
      </c>
    </row>
    <row r="3716" spans="1:5">
      <c r="A3716" s="105" t="s">
        <v>3821</v>
      </c>
      <c r="B3716" s="39">
        <v>690</v>
      </c>
      <c r="C3716" s="39">
        <v>34</v>
      </c>
      <c r="D3716" s="39">
        <f t="shared" si="69"/>
        <v>23460</v>
      </c>
      <c r="E3716" s="114" t="s">
        <v>1</v>
      </c>
    </row>
    <row r="3717" spans="1:5">
      <c r="A3717" s="105" t="s">
        <v>5897</v>
      </c>
      <c r="B3717" s="39">
        <v>690</v>
      </c>
      <c r="C3717" s="39">
        <v>31</v>
      </c>
      <c r="D3717" s="39">
        <f t="shared" si="69"/>
        <v>21390</v>
      </c>
      <c r="E3717" s="114" t="s">
        <v>1</v>
      </c>
    </row>
    <row r="3718" spans="1:5">
      <c r="A3718" s="105" t="s">
        <v>3809</v>
      </c>
      <c r="B3718" s="39">
        <v>690</v>
      </c>
      <c r="C3718" s="39">
        <v>10</v>
      </c>
      <c r="D3718" s="39">
        <f t="shared" si="69"/>
        <v>6900</v>
      </c>
      <c r="E3718" s="114" t="s">
        <v>10</v>
      </c>
    </row>
    <row r="3719" spans="1:5">
      <c r="A3719" s="105" t="s">
        <v>3810</v>
      </c>
      <c r="B3719" s="39">
        <v>690</v>
      </c>
      <c r="C3719" s="39">
        <v>12</v>
      </c>
      <c r="D3719" s="39">
        <f t="shared" si="69"/>
        <v>8280</v>
      </c>
      <c r="E3719" s="114" t="s">
        <v>10</v>
      </c>
    </row>
    <row r="3720" spans="1:5">
      <c r="A3720" s="105" t="s">
        <v>3795</v>
      </c>
      <c r="B3720" s="39">
        <v>690</v>
      </c>
      <c r="C3720" s="39">
        <v>6</v>
      </c>
      <c r="D3720" s="39">
        <f t="shared" si="69"/>
        <v>4140</v>
      </c>
      <c r="E3720" s="114" t="s">
        <v>14</v>
      </c>
    </row>
    <row r="3721" spans="1:5">
      <c r="A3721" s="105" t="s">
        <v>3794</v>
      </c>
      <c r="B3721" s="39">
        <v>690</v>
      </c>
      <c r="C3721" s="39">
        <v>13</v>
      </c>
      <c r="D3721" s="39">
        <f t="shared" si="69"/>
        <v>8970</v>
      </c>
      <c r="E3721" s="114" t="s">
        <v>14</v>
      </c>
    </row>
    <row r="3722" spans="1:5">
      <c r="A3722" s="105" t="s">
        <v>3793</v>
      </c>
      <c r="B3722" s="39">
        <v>690</v>
      </c>
      <c r="C3722" s="39">
        <v>16</v>
      </c>
      <c r="D3722" s="39">
        <f t="shared" si="69"/>
        <v>11040</v>
      </c>
      <c r="E3722" s="114" t="s">
        <v>14</v>
      </c>
    </row>
    <row r="3723" spans="1:5">
      <c r="A3723" s="105" t="s">
        <v>3798</v>
      </c>
      <c r="B3723" s="39">
        <v>690</v>
      </c>
      <c r="C3723" s="39">
        <v>10</v>
      </c>
      <c r="D3723" s="39">
        <f t="shared" si="69"/>
        <v>6900</v>
      </c>
      <c r="E3723" s="114" t="s">
        <v>29</v>
      </c>
    </row>
    <row r="3724" spans="1:5">
      <c r="A3724" s="105" t="s">
        <v>3797</v>
      </c>
      <c r="B3724" s="39">
        <v>690</v>
      </c>
      <c r="C3724" s="39">
        <v>12</v>
      </c>
      <c r="D3724" s="39">
        <f t="shared" si="69"/>
        <v>8280</v>
      </c>
      <c r="E3724" s="114" t="s">
        <v>29</v>
      </c>
    </row>
    <row r="3725" spans="1:5">
      <c r="A3725" s="105" t="s">
        <v>3796</v>
      </c>
      <c r="B3725" s="39">
        <v>690</v>
      </c>
      <c r="C3725" s="39">
        <v>15</v>
      </c>
      <c r="D3725" s="39">
        <f t="shared" si="69"/>
        <v>10350</v>
      </c>
      <c r="E3725" s="114" t="s">
        <v>29</v>
      </c>
    </row>
    <row r="3726" spans="1:5">
      <c r="A3726" s="105" t="s">
        <v>5856</v>
      </c>
      <c r="B3726" s="39">
        <v>690</v>
      </c>
      <c r="C3726" s="39">
        <v>29</v>
      </c>
      <c r="D3726" s="39">
        <f t="shared" si="69"/>
        <v>20010</v>
      </c>
      <c r="E3726" s="114" t="s">
        <v>2</v>
      </c>
    </row>
    <row r="3727" spans="1:5">
      <c r="A3727" s="105" t="s">
        <v>3806</v>
      </c>
      <c r="B3727" s="39">
        <v>690</v>
      </c>
      <c r="C3727" s="39">
        <v>12</v>
      </c>
      <c r="D3727" s="39">
        <f t="shared" si="69"/>
        <v>8280</v>
      </c>
      <c r="E3727" s="114" t="s">
        <v>2</v>
      </c>
    </row>
    <row r="3728" spans="1:5">
      <c r="A3728" s="105" t="s">
        <v>3808</v>
      </c>
      <c r="B3728" s="39">
        <v>690</v>
      </c>
      <c r="C3728" s="39">
        <v>14</v>
      </c>
      <c r="D3728" s="39">
        <f t="shared" si="69"/>
        <v>9660</v>
      </c>
      <c r="E3728" s="114" t="s">
        <v>2</v>
      </c>
    </row>
    <row r="3729" spans="1:5">
      <c r="A3729" s="105" t="s">
        <v>3807</v>
      </c>
      <c r="B3729" s="39">
        <v>690</v>
      </c>
      <c r="C3729" s="39">
        <v>19</v>
      </c>
      <c r="D3729" s="39">
        <f t="shared" si="69"/>
        <v>13110</v>
      </c>
      <c r="E3729" s="114" t="s">
        <v>2</v>
      </c>
    </row>
    <row r="3730" spans="1:5">
      <c r="A3730" s="105" t="s">
        <v>3805</v>
      </c>
      <c r="B3730" s="39">
        <v>690</v>
      </c>
      <c r="C3730" s="39">
        <v>20</v>
      </c>
      <c r="D3730" s="39">
        <f t="shared" si="69"/>
        <v>13800</v>
      </c>
      <c r="E3730" s="114" t="s">
        <v>2</v>
      </c>
    </row>
    <row r="3731" spans="1:5">
      <c r="A3731" s="105" t="s">
        <v>5699</v>
      </c>
      <c r="B3731" s="39">
        <v>690</v>
      </c>
      <c r="C3731" s="39">
        <v>30</v>
      </c>
      <c r="D3731" s="39">
        <f t="shared" si="69"/>
        <v>20700</v>
      </c>
      <c r="E3731" s="114" t="s">
        <v>2</v>
      </c>
    </row>
    <row r="3732" spans="1:5">
      <c r="A3732" s="105" t="s">
        <v>3803</v>
      </c>
      <c r="B3732" s="39">
        <v>690</v>
      </c>
      <c r="C3732" s="39">
        <v>2</v>
      </c>
      <c r="D3732" s="39">
        <f t="shared" si="69"/>
        <v>1380</v>
      </c>
      <c r="E3732" s="114" t="s">
        <v>13</v>
      </c>
    </row>
    <row r="3733" spans="1:5">
      <c r="A3733" s="105" t="s">
        <v>3804</v>
      </c>
      <c r="B3733" s="39">
        <v>690</v>
      </c>
      <c r="C3733" s="39">
        <v>9</v>
      </c>
      <c r="D3733" s="39">
        <f t="shared" si="69"/>
        <v>6210</v>
      </c>
      <c r="E3733" s="114" t="s">
        <v>13</v>
      </c>
    </row>
    <row r="3734" spans="1:5">
      <c r="A3734" s="105" t="s">
        <v>3800</v>
      </c>
      <c r="B3734" s="39">
        <v>690</v>
      </c>
      <c r="C3734" s="39">
        <v>1</v>
      </c>
      <c r="D3734" s="39">
        <f t="shared" si="69"/>
        <v>690</v>
      </c>
      <c r="E3734" s="114" t="s">
        <v>28</v>
      </c>
    </row>
    <row r="3735" spans="1:5">
      <c r="A3735" s="105" t="s">
        <v>3799</v>
      </c>
      <c r="B3735" s="39">
        <v>690</v>
      </c>
      <c r="C3735" s="39">
        <v>6</v>
      </c>
      <c r="D3735" s="39">
        <f t="shared" si="69"/>
        <v>4140</v>
      </c>
      <c r="E3735" s="114" t="s">
        <v>28</v>
      </c>
    </row>
    <row r="3736" spans="1:5">
      <c r="A3736" s="105" t="s">
        <v>3802</v>
      </c>
      <c r="B3736" s="39">
        <v>690</v>
      </c>
      <c r="C3736" s="39">
        <v>23</v>
      </c>
      <c r="D3736" s="39">
        <f t="shared" si="69"/>
        <v>15870</v>
      </c>
      <c r="E3736" s="114" t="s">
        <v>28</v>
      </c>
    </row>
    <row r="3737" spans="1:5">
      <c r="A3737" s="105" t="s">
        <v>3801</v>
      </c>
      <c r="B3737" s="39">
        <v>690</v>
      </c>
      <c r="C3737" s="39">
        <v>23</v>
      </c>
      <c r="D3737" s="39">
        <f t="shared" si="69"/>
        <v>15870</v>
      </c>
      <c r="E3737" s="114" t="s">
        <v>28</v>
      </c>
    </row>
    <row r="3738" spans="1:5">
      <c r="A3738" s="105" t="s">
        <v>5702</v>
      </c>
      <c r="B3738" s="39">
        <v>690</v>
      </c>
      <c r="C3738" s="39">
        <v>26</v>
      </c>
      <c r="D3738" s="39">
        <f t="shared" si="69"/>
        <v>17940</v>
      </c>
      <c r="E3738" s="114" t="s">
        <v>28</v>
      </c>
    </row>
    <row r="3739" spans="1:5">
      <c r="A3739" s="105" t="s">
        <v>5785</v>
      </c>
      <c r="B3739" s="39">
        <v>690</v>
      </c>
      <c r="C3739" s="39">
        <v>37</v>
      </c>
      <c r="D3739" s="39">
        <f t="shared" si="69"/>
        <v>25530</v>
      </c>
      <c r="E3739" s="114" t="s">
        <v>28</v>
      </c>
    </row>
    <row r="3740" spans="1:5">
      <c r="A3740" s="105" t="s">
        <v>5646</v>
      </c>
      <c r="B3740" s="39">
        <v>690</v>
      </c>
      <c r="C3740" s="39">
        <v>38</v>
      </c>
      <c r="D3740" s="39">
        <f t="shared" si="69"/>
        <v>26220</v>
      </c>
      <c r="E3740" s="114" t="s">
        <v>28</v>
      </c>
    </row>
    <row r="3741" spans="1:5">
      <c r="A3741" s="105" t="s">
        <v>3817</v>
      </c>
      <c r="B3741" s="39">
        <v>690</v>
      </c>
      <c r="C3741" s="39">
        <v>1</v>
      </c>
      <c r="D3741" s="39">
        <f t="shared" si="69"/>
        <v>690</v>
      </c>
      <c r="E3741" s="114" t="s">
        <v>6</v>
      </c>
    </row>
    <row r="3742" spans="1:5">
      <c r="A3742" s="105" t="s">
        <v>3816</v>
      </c>
      <c r="B3742" s="39">
        <v>690</v>
      </c>
      <c r="C3742" s="39">
        <v>8</v>
      </c>
      <c r="D3742" s="39">
        <f t="shared" si="69"/>
        <v>5520</v>
      </c>
      <c r="E3742" s="114" t="s">
        <v>6</v>
      </c>
    </row>
    <row r="3743" spans="1:5">
      <c r="A3743" s="105" t="s">
        <v>3814</v>
      </c>
      <c r="B3743" s="39">
        <v>690</v>
      </c>
      <c r="C3743" s="39">
        <v>20</v>
      </c>
      <c r="D3743" s="39">
        <f t="shared" si="69"/>
        <v>13800</v>
      </c>
      <c r="E3743" s="114" t="s">
        <v>6</v>
      </c>
    </row>
    <row r="3744" spans="1:5">
      <c r="A3744" s="105" t="s">
        <v>3073</v>
      </c>
      <c r="B3744" s="39">
        <v>690</v>
      </c>
      <c r="C3744" s="39">
        <v>21</v>
      </c>
      <c r="D3744" s="39">
        <f t="shared" si="69"/>
        <v>14490</v>
      </c>
      <c r="E3744" s="114" t="s">
        <v>6</v>
      </c>
    </row>
    <row r="3745" spans="1:5">
      <c r="A3745" s="105" t="s">
        <v>5694</v>
      </c>
      <c r="B3745" s="39">
        <v>690</v>
      </c>
      <c r="C3745" s="39">
        <v>23</v>
      </c>
      <c r="D3745" s="39">
        <f t="shared" si="69"/>
        <v>15870</v>
      </c>
      <c r="E3745" s="114" t="s">
        <v>6</v>
      </c>
    </row>
    <row r="3746" spans="1:5">
      <c r="A3746" s="105" t="s">
        <v>3815</v>
      </c>
      <c r="B3746" s="39">
        <v>690</v>
      </c>
      <c r="C3746" s="39">
        <v>30</v>
      </c>
      <c r="D3746" s="39">
        <f t="shared" si="69"/>
        <v>20700</v>
      </c>
      <c r="E3746" s="114" t="s">
        <v>6</v>
      </c>
    </row>
    <row r="3747" spans="1:5">
      <c r="A3747" s="105" t="s">
        <v>1389</v>
      </c>
      <c r="B3747" s="39">
        <v>690</v>
      </c>
      <c r="C3747" s="39">
        <v>5</v>
      </c>
      <c r="D3747" s="39">
        <f t="shared" si="69"/>
        <v>3450</v>
      </c>
      <c r="E3747" s="114" t="s">
        <v>8</v>
      </c>
    </row>
    <row r="3748" spans="1:5">
      <c r="A3748" s="105" t="s">
        <v>3812</v>
      </c>
      <c r="B3748" s="39">
        <v>690</v>
      </c>
      <c r="C3748" s="39">
        <v>24</v>
      </c>
      <c r="D3748" s="39">
        <f t="shared" si="69"/>
        <v>16560</v>
      </c>
      <c r="E3748" s="114" t="s">
        <v>8</v>
      </c>
    </row>
    <row r="3749" spans="1:5">
      <c r="A3749" s="105" t="s">
        <v>3811</v>
      </c>
      <c r="B3749" s="39">
        <v>690</v>
      </c>
      <c r="C3749" s="39">
        <v>46</v>
      </c>
      <c r="D3749" s="39">
        <f t="shared" si="69"/>
        <v>31740</v>
      </c>
      <c r="E3749" s="114" t="s">
        <v>8</v>
      </c>
    </row>
    <row r="3750" spans="1:5">
      <c r="A3750" s="105" t="s">
        <v>3831</v>
      </c>
      <c r="B3750" s="39">
        <v>695</v>
      </c>
      <c r="C3750" s="39">
        <v>12</v>
      </c>
      <c r="D3750" s="39">
        <f t="shared" si="69"/>
        <v>8340</v>
      </c>
      <c r="E3750" s="114" t="s">
        <v>10</v>
      </c>
    </row>
    <row r="3751" spans="1:5">
      <c r="A3751" s="105" t="s">
        <v>3836</v>
      </c>
      <c r="B3751" s="39">
        <v>700</v>
      </c>
      <c r="C3751" s="39">
        <v>1</v>
      </c>
      <c r="D3751" s="39">
        <f t="shared" si="69"/>
        <v>700</v>
      </c>
      <c r="E3751" s="114" t="s">
        <v>0</v>
      </c>
    </row>
    <row r="3752" spans="1:5">
      <c r="A3752" s="105" t="s">
        <v>3440</v>
      </c>
      <c r="B3752" s="39">
        <v>700</v>
      </c>
      <c r="C3752" s="39">
        <v>11</v>
      </c>
      <c r="D3752" s="39">
        <f t="shared" si="69"/>
        <v>7700</v>
      </c>
      <c r="E3752" s="114" t="s">
        <v>0</v>
      </c>
    </row>
    <row r="3753" spans="1:5">
      <c r="A3753" s="105" t="s">
        <v>3832</v>
      </c>
      <c r="B3753" s="39">
        <v>700</v>
      </c>
      <c r="C3753" s="39">
        <v>6</v>
      </c>
      <c r="D3753" s="39">
        <f t="shared" si="69"/>
        <v>4200</v>
      </c>
      <c r="E3753" s="114" t="s">
        <v>14</v>
      </c>
    </row>
    <row r="3754" spans="1:5">
      <c r="A3754" s="105" t="s">
        <v>3833</v>
      </c>
      <c r="B3754" s="39">
        <v>700</v>
      </c>
      <c r="C3754" s="39">
        <v>36</v>
      </c>
      <c r="D3754" s="39">
        <f t="shared" si="69"/>
        <v>25200</v>
      </c>
      <c r="E3754" s="114" t="s">
        <v>14</v>
      </c>
    </row>
    <row r="3755" spans="1:5">
      <c r="A3755" s="105" t="s">
        <v>3834</v>
      </c>
      <c r="B3755" s="39">
        <v>700</v>
      </c>
      <c r="C3755" s="39">
        <v>7</v>
      </c>
      <c r="D3755" s="39">
        <f t="shared" si="69"/>
        <v>4900</v>
      </c>
      <c r="E3755" s="114" t="s">
        <v>29</v>
      </c>
    </row>
    <row r="3756" spans="1:5">
      <c r="A3756" s="105" t="s">
        <v>3835</v>
      </c>
      <c r="B3756" s="39">
        <v>700</v>
      </c>
      <c r="C3756" s="39">
        <v>1</v>
      </c>
      <c r="D3756" s="39">
        <f t="shared" si="69"/>
        <v>700</v>
      </c>
      <c r="E3756" s="114" t="s">
        <v>2</v>
      </c>
    </row>
    <row r="3757" spans="1:5">
      <c r="A3757" s="105" t="s">
        <v>3852</v>
      </c>
      <c r="B3757" s="39">
        <v>710</v>
      </c>
      <c r="C3757" s="39">
        <v>1</v>
      </c>
      <c r="D3757" s="39">
        <f t="shared" si="69"/>
        <v>710</v>
      </c>
      <c r="E3757" s="114" t="s">
        <v>15</v>
      </c>
    </row>
    <row r="3758" spans="1:5">
      <c r="A3758" s="105" t="s">
        <v>3851</v>
      </c>
      <c r="B3758" s="39">
        <v>710</v>
      </c>
      <c r="C3758" s="39">
        <v>5</v>
      </c>
      <c r="D3758" s="39">
        <f t="shared" si="69"/>
        <v>3550</v>
      </c>
      <c r="E3758" s="114" t="s">
        <v>1</v>
      </c>
    </row>
    <row r="3759" spans="1:5">
      <c r="A3759" s="105" t="s">
        <v>3850</v>
      </c>
      <c r="B3759" s="39">
        <v>710</v>
      </c>
      <c r="C3759" s="39">
        <v>6</v>
      </c>
      <c r="D3759" s="39">
        <f t="shared" si="69"/>
        <v>4260</v>
      </c>
      <c r="E3759" s="114" t="s">
        <v>1</v>
      </c>
    </row>
    <row r="3760" spans="1:5">
      <c r="A3760" s="105" t="s">
        <v>3846</v>
      </c>
      <c r="B3760" s="39">
        <v>710</v>
      </c>
      <c r="C3760" s="39">
        <v>16</v>
      </c>
      <c r="D3760" s="39">
        <f t="shared" si="69"/>
        <v>11360</v>
      </c>
      <c r="E3760" s="114" t="s">
        <v>9</v>
      </c>
    </row>
    <row r="3761" spans="1:5">
      <c r="A3761" s="105" t="s">
        <v>3845</v>
      </c>
      <c r="B3761" s="39">
        <v>710</v>
      </c>
      <c r="C3761" s="39">
        <v>7</v>
      </c>
      <c r="D3761" s="39">
        <f t="shared" si="69"/>
        <v>4970</v>
      </c>
      <c r="E3761" s="114" t="s">
        <v>10</v>
      </c>
    </row>
    <row r="3762" spans="1:5">
      <c r="A3762" s="105" t="s">
        <v>3844</v>
      </c>
      <c r="B3762" s="39">
        <v>710</v>
      </c>
      <c r="C3762" s="39">
        <v>19</v>
      </c>
      <c r="D3762" s="39">
        <f t="shared" si="69"/>
        <v>13490</v>
      </c>
      <c r="E3762" s="114" t="s">
        <v>10</v>
      </c>
    </row>
    <row r="3763" spans="1:5">
      <c r="A3763" s="105" t="s">
        <v>948</v>
      </c>
      <c r="B3763" s="39">
        <v>710</v>
      </c>
      <c r="C3763" s="39">
        <v>6</v>
      </c>
      <c r="D3763" s="39">
        <f t="shared" si="69"/>
        <v>4260</v>
      </c>
      <c r="E3763" s="114" t="s">
        <v>0</v>
      </c>
    </row>
    <row r="3764" spans="1:5">
      <c r="A3764" s="105" t="s">
        <v>3837</v>
      </c>
      <c r="B3764" s="39">
        <v>710</v>
      </c>
      <c r="C3764" s="39">
        <v>18</v>
      </c>
      <c r="D3764" s="39">
        <f t="shared" si="69"/>
        <v>12780</v>
      </c>
      <c r="E3764" s="114" t="s">
        <v>14</v>
      </c>
    </row>
    <row r="3765" spans="1:5">
      <c r="A3765" s="105" t="s">
        <v>3838</v>
      </c>
      <c r="B3765" s="39">
        <v>710</v>
      </c>
      <c r="C3765" s="39">
        <v>19</v>
      </c>
      <c r="D3765" s="39">
        <f t="shared" si="69"/>
        <v>13490</v>
      </c>
      <c r="E3765" s="114" t="s">
        <v>14</v>
      </c>
    </row>
    <row r="3766" spans="1:5">
      <c r="A3766" s="105" t="s">
        <v>3839</v>
      </c>
      <c r="B3766" s="39">
        <v>710</v>
      </c>
      <c r="C3766" s="39">
        <v>12</v>
      </c>
      <c r="D3766" s="39">
        <f t="shared" si="69"/>
        <v>8520</v>
      </c>
      <c r="E3766" s="114" t="s">
        <v>29</v>
      </c>
    </row>
    <row r="3767" spans="1:5">
      <c r="A3767" s="105" t="s">
        <v>3841</v>
      </c>
      <c r="B3767" s="39">
        <v>710</v>
      </c>
      <c r="C3767" s="39">
        <v>14</v>
      </c>
      <c r="D3767" s="39">
        <f t="shared" si="69"/>
        <v>9940</v>
      </c>
      <c r="E3767" s="114" t="s">
        <v>29</v>
      </c>
    </row>
    <row r="3768" spans="1:5">
      <c r="A3768" s="105" t="s">
        <v>3840</v>
      </c>
      <c r="B3768" s="39">
        <v>710</v>
      </c>
      <c r="C3768" s="39">
        <v>15</v>
      </c>
      <c r="D3768" s="39">
        <f t="shared" si="69"/>
        <v>10650</v>
      </c>
      <c r="E3768" s="114" t="s">
        <v>29</v>
      </c>
    </row>
    <row r="3769" spans="1:5">
      <c r="A3769" s="105" t="s">
        <v>3843</v>
      </c>
      <c r="B3769" s="39">
        <v>710</v>
      </c>
      <c r="C3769" s="39">
        <v>17</v>
      </c>
      <c r="D3769" s="39">
        <f t="shared" si="69"/>
        <v>12070</v>
      </c>
      <c r="E3769" s="114" t="s">
        <v>2</v>
      </c>
    </row>
    <row r="3770" spans="1:5">
      <c r="A3770" s="105" t="s">
        <v>3842</v>
      </c>
      <c r="B3770" s="39">
        <v>710</v>
      </c>
      <c r="C3770" s="39">
        <v>9</v>
      </c>
      <c r="D3770" s="39">
        <f t="shared" si="69"/>
        <v>6390</v>
      </c>
      <c r="E3770" s="114" t="s">
        <v>28</v>
      </c>
    </row>
    <row r="3771" spans="1:5">
      <c r="A3771" s="105" t="s">
        <v>3849</v>
      </c>
      <c r="B3771" s="39">
        <v>710</v>
      </c>
      <c r="C3771" s="39">
        <v>12</v>
      </c>
      <c r="D3771" s="39">
        <f t="shared" si="69"/>
        <v>8520</v>
      </c>
      <c r="E3771" s="114" t="s">
        <v>6</v>
      </c>
    </row>
    <row r="3772" spans="1:5">
      <c r="A3772" s="105" t="s">
        <v>3848</v>
      </c>
      <c r="B3772" s="39">
        <v>710</v>
      </c>
      <c r="C3772" s="39">
        <v>17</v>
      </c>
      <c r="D3772" s="39">
        <f t="shared" si="69"/>
        <v>12070</v>
      </c>
      <c r="E3772" s="114" t="s">
        <v>6</v>
      </c>
    </row>
    <row r="3773" spans="1:5">
      <c r="A3773" s="105" t="s">
        <v>3847</v>
      </c>
      <c r="B3773" s="39">
        <v>710</v>
      </c>
      <c r="C3773" s="39">
        <v>11</v>
      </c>
      <c r="D3773" s="39">
        <f t="shared" si="69"/>
        <v>7810</v>
      </c>
      <c r="E3773" s="114" t="s">
        <v>8</v>
      </c>
    </row>
    <row r="3774" spans="1:5">
      <c r="A3774" s="105" t="s">
        <v>3886</v>
      </c>
      <c r="B3774" s="39">
        <v>720</v>
      </c>
      <c r="C3774" s="39">
        <v>18</v>
      </c>
      <c r="D3774" s="39">
        <f t="shared" si="69"/>
        <v>12960</v>
      </c>
      <c r="E3774" s="114" t="s">
        <v>15</v>
      </c>
    </row>
    <row r="3775" spans="1:5">
      <c r="A3775" s="105" t="s">
        <v>3889</v>
      </c>
      <c r="B3775" s="39">
        <v>720</v>
      </c>
      <c r="C3775" s="39">
        <v>43</v>
      </c>
      <c r="D3775" s="39">
        <f t="shared" si="69"/>
        <v>30960</v>
      </c>
      <c r="E3775" s="114" t="s">
        <v>4</v>
      </c>
    </row>
    <row r="3776" spans="1:5">
      <c r="A3776" s="105" t="s">
        <v>3881</v>
      </c>
      <c r="B3776" s="39">
        <v>720</v>
      </c>
      <c r="C3776" s="39">
        <v>14</v>
      </c>
      <c r="D3776" s="39">
        <f t="shared" si="69"/>
        <v>10080</v>
      </c>
      <c r="E3776" s="114" t="s">
        <v>7</v>
      </c>
    </row>
    <row r="3777" spans="1:5">
      <c r="A3777" s="105" t="s">
        <v>3884</v>
      </c>
      <c r="B3777" s="39">
        <v>720</v>
      </c>
      <c r="C3777" s="39">
        <v>14</v>
      </c>
      <c r="D3777" s="39">
        <f t="shared" si="69"/>
        <v>10080</v>
      </c>
      <c r="E3777" s="114" t="s">
        <v>1</v>
      </c>
    </row>
    <row r="3778" spans="1:5">
      <c r="A3778" s="105" t="s">
        <v>230</v>
      </c>
      <c r="B3778" s="39">
        <v>720</v>
      </c>
      <c r="C3778" s="39">
        <v>1</v>
      </c>
      <c r="D3778" s="39">
        <f t="shared" si="69"/>
        <v>720</v>
      </c>
      <c r="E3778" s="114" t="s">
        <v>10</v>
      </c>
    </row>
    <row r="3779" spans="1:5">
      <c r="A3779" s="105" t="s">
        <v>3879</v>
      </c>
      <c r="B3779" s="39">
        <v>720</v>
      </c>
      <c r="C3779" s="39">
        <v>4</v>
      </c>
      <c r="D3779" s="39">
        <f t="shared" ref="D3779:D3842" si="70">B3779*C3779</f>
        <v>2880</v>
      </c>
      <c r="E3779" s="114" t="s">
        <v>10</v>
      </c>
    </row>
    <row r="3780" spans="1:5">
      <c r="A3780" s="105" t="s">
        <v>3875</v>
      </c>
      <c r="B3780" s="39">
        <v>720</v>
      </c>
      <c r="C3780" s="39">
        <v>5</v>
      </c>
      <c r="D3780" s="39">
        <f t="shared" si="70"/>
        <v>3600</v>
      </c>
      <c r="E3780" s="114" t="s">
        <v>10</v>
      </c>
    </row>
    <row r="3781" spans="1:5">
      <c r="A3781" s="105" t="s">
        <v>3878</v>
      </c>
      <c r="B3781" s="39">
        <v>720</v>
      </c>
      <c r="C3781" s="39">
        <v>8</v>
      </c>
      <c r="D3781" s="39">
        <f t="shared" si="70"/>
        <v>5760</v>
      </c>
      <c r="E3781" s="114" t="s">
        <v>10</v>
      </c>
    </row>
    <row r="3782" spans="1:5">
      <c r="A3782" s="105" t="s">
        <v>3877</v>
      </c>
      <c r="B3782" s="39">
        <v>720</v>
      </c>
      <c r="C3782" s="39">
        <v>12</v>
      </c>
      <c r="D3782" s="39">
        <f t="shared" si="70"/>
        <v>8640</v>
      </c>
      <c r="E3782" s="114" t="s">
        <v>10</v>
      </c>
    </row>
    <row r="3783" spans="1:5">
      <c r="A3783" s="105" t="s">
        <v>3873</v>
      </c>
      <c r="B3783" s="39">
        <v>720</v>
      </c>
      <c r="C3783" s="39">
        <v>12</v>
      </c>
      <c r="D3783" s="39">
        <f t="shared" si="70"/>
        <v>8640</v>
      </c>
      <c r="E3783" s="114" t="s">
        <v>10</v>
      </c>
    </row>
    <row r="3784" spans="1:5">
      <c r="A3784" s="105" t="s">
        <v>3876</v>
      </c>
      <c r="B3784" s="39">
        <v>720</v>
      </c>
      <c r="C3784" s="39">
        <v>15</v>
      </c>
      <c r="D3784" s="39">
        <f t="shared" si="70"/>
        <v>10800</v>
      </c>
      <c r="E3784" s="114" t="s">
        <v>10</v>
      </c>
    </row>
    <row r="3785" spans="1:5">
      <c r="A3785" s="105" t="s">
        <v>3874</v>
      </c>
      <c r="B3785" s="39">
        <v>720</v>
      </c>
      <c r="C3785" s="39">
        <v>17</v>
      </c>
      <c r="D3785" s="39">
        <f t="shared" si="70"/>
        <v>12240</v>
      </c>
      <c r="E3785" s="114" t="s">
        <v>10</v>
      </c>
    </row>
    <row r="3786" spans="1:5">
      <c r="A3786" s="105" t="s">
        <v>3872</v>
      </c>
      <c r="B3786" s="39">
        <v>720</v>
      </c>
      <c r="C3786" s="39">
        <v>21</v>
      </c>
      <c r="D3786" s="39">
        <f t="shared" si="70"/>
        <v>15120</v>
      </c>
      <c r="E3786" s="114" t="s">
        <v>10</v>
      </c>
    </row>
    <row r="3787" spans="1:5">
      <c r="A3787" s="105" t="s">
        <v>2192</v>
      </c>
      <c r="B3787" s="39">
        <v>720</v>
      </c>
      <c r="C3787" s="39">
        <v>21</v>
      </c>
      <c r="D3787" s="39">
        <f t="shared" si="70"/>
        <v>15120</v>
      </c>
      <c r="E3787" s="114" t="s">
        <v>10</v>
      </c>
    </row>
    <row r="3788" spans="1:5">
      <c r="A3788" s="105" t="s">
        <v>3888</v>
      </c>
      <c r="B3788" s="39">
        <v>720</v>
      </c>
      <c r="C3788" s="39">
        <v>12</v>
      </c>
      <c r="D3788" s="39">
        <f t="shared" si="70"/>
        <v>8640</v>
      </c>
      <c r="E3788" s="114" t="s">
        <v>0</v>
      </c>
    </row>
    <row r="3789" spans="1:5">
      <c r="A3789" s="105" t="s">
        <v>3887</v>
      </c>
      <c r="B3789" s="39">
        <v>720</v>
      </c>
      <c r="C3789" s="39">
        <v>12</v>
      </c>
      <c r="D3789" s="39">
        <f t="shared" si="70"/>
        <v>8640</v>
      </c>
      <c r="E3789" s="114" t="s">
        <v>0</v>
      </c>
    </row>
    <row r="3790" spans="1:5">
      <c r="A3790" s="105" t="s">
        <v>3865</v>
      </c>
      <c r="B3790" s="39">
        <v>720</v>
      </c>
      <c r="C3790" s="39">
        <v>5</v>
      </c>
      <c r="D3790" s="39">
        <f t="shared" si="70"/>
        <v>3600</v>
      </c>
      <c r="E3790" s="114" t="s">
        <v>14</v>
      </c>
    </row>
    <row r="3791" spans="1:5">
      <c r="A3791" s="105" t="s">
        <v>3864</v>
      </c>
      <c r="B3791" s="39">
        <v>720</v>
      </c>
      <c r="C3791" s="39">
        <v>9</v>
      </c>
      <c r="D3791" s="39">
        <f t="shared" si="70"/>
        <v>6480</v>
      </c>
      <c r="E3791" s="114" t="s">
        <v>14</v>
      </c>
    </row>
    <row r="3792" spans="1:5">
      <c r="A3792" s="105" t="s">
        <v>3862</v>
      </c>
      <c r="B3792" s="39">
        <v>720</v>
      </c>
      <c r="C3792" s="39">
        <v>10</v>
      </c>
      <c r="D3792" s="39">
        <f t="shared" si="70"/>
        <v>7200</v>
      </c>
      <c r="E3792" s="114" t="s">
        <v>14</v>
      </c>
    </row>
    <row r="3793" spans="1:5">
      <c r="A3793" s="105" t="s">
        <v>3740</v>
      </c>
      <c r="B3793" s="39">
        <v>720</v>
      </c>
      <c r="C3793" s="39">
        <v>10</v>
      </c>
      <c r="D3793" s="39">
        <f t="shared" si="70"/>
        <v>7200</v>
      </c>
      <c r="E3793" s="114" t="s">
        <v>14</v>
      </c>
    </row>
    <row r="3794" spans="1:5">
      <c r="A3794" s="105" t="s">
        <v>3861</v>
      </c>
      <c r="B3794" s="39">
        <v>720</v>
      </c>
      <c r="C3794" s="39">
        <v>13</v>
      </c>
      <c r="D3794" s="39">
        <f t="shared" si="70"/>
        <v>9360</v>
      </c>
      <c r="E3794" s="114" t="s">
        <v>14</v>
      </c>
    </row>
    <row r="3795" spans="1:5">
      <c r="A3795" s="105" t="s">
        <v>3860</v>
      </c>
      <c r="B3795" s="39">
        <v>720</v>
      </c>
      <c r="C3795" s="39">
        <v>13</v>
      </c>
      <c r="D3795" s="39">
        <f t="shared" si="70"/>
        <v>9360</v>
      </c>
      <c r="E3795" s="114" t="s">
        <v>14</v>
      </c>
    </row>
    <row r="3796" spans="1:5">
      <c r="A3796" s="105" t="s">
        <v>3863</v>
      </c>
      <c r="B3796" s="39">
        <v>720</v>
      </c>
      <c r="C3796" s="39">
        <v>13</v>
      </c>
      <c r="D3796" s="39">
        <f t="shared" si="70"/>
        <v>9360</v>
      </c>
      <c r="E3796" s="114" t="s">
        <v>14</v>
      </c>
    </row>
    <row r="3797" spans="1:5">
      <c r="A3797" s="105" t="s">
        <v>3858</v>
      </c>
      <c r="B3797" s="39">
        <v>720</v>
      </c>
      <c r="C3797" s="39">
        <v>16</v>
      </c>
      <c r="D3797" s="39">
        <f t="shared" si="70"/>
        <v>11520</v>
      </c>
      <c r="E3797" s="114" t="s">
        <v>14</v>
      </c>
    </row>
    <row r="3798" spans="1:5">
      <c r="A3798" s="105" t="s">
        <v>3859</v>
      </c>
      <c r="B3798" s="39">
        <v>720</v>
      </c>
      <c r="C3798" s="39">
        <v>26</v>
      </c>
      <c r="D3798" s="39">
        <f t="shared" si="70"/>
        <v>18720</v>
      </c>
      <c r="E3798" s="114" t="s">
        <v>14</v>
      </c>
    </row>
    <row r="3799" spans="1:5">
      <c r="A3799" s="105" t="s">
        <v>3866</v>
      </c>
      <c r="B3799" s="39">
        <v>720</v>
      </c>
      <c r="C3799" s="39">
        <v>15</v>
      </c>
      <c r="D3799" s="39">
        <f t="shared" si="70"/>
        <v>10800</v>
      </c>
      <c r="E3799" s="114" t="s">
        <v>29</v>
      </c>
    </row>
    <row r="3800" spans="1:5">
      <c r="A3800" s="105" t="s">
        <v>3885</v>
      </c>
      <c r="B3800" s="39">
        <v>720</v>
      </c>
      <c r="C3800" s="39">
        <v>9</v>
      </c>
      <c r="D3800" s="39">
        <f t="shared" si="70"/>
        <v>6480</v>
      </c>
      <c r="E3800" s="114" t="s">
        <v>16</v>
      </c>
    </row>
    <row r="3801" spans="1:5">
      <c r="A3801" s="105" t="s">
        <v>3871</v>
      </c>
      <c r="B3801" s="39">
        <v>720</v>
      </c>
      <c r="C3801" s="39">
        <v>1</v>
      </c>
      <c r="D3801" s="39">
        <f t="shared" si="70"/>
        <v>720</v>
      </c>
      <c r="E3801" s="114" t="s">
        <v>2</v>
      </c>
    </row>
    <row r="3802" spans="1:5">
      <c r="A3802" s="105" t="s">
        <v>3870</v>
      </c>
      <c r="B3802" s="39">
        <v>720</v>
      </c>
      <c r="C3802" s="39">
        <v>5</v>
      </c>
      <c r="D3802" s="39">
        <f t="shared" si="70"/>
        <v>3600</v>
      </c>
      <c r="E3802" s="114" t="s">
        <v>2</v>
      </c>
    </row>
    <row r="3803" spans="1:5">
      <c r="A3803" s="105" t="s">
        <v>3869</v>
      </c>
      <c r="B3803" s="39">
        <v>720</v>
      </c>
      <c r="C3803" s="39">
        <v>4</v>
      </c>
      <c r="D3803" s="39">
        <f t="shared" si="70"/>
        <v>2880</v>
      </c>
      <c r="E3803" s="114" t="s">
        <v>13</v>
      </c>
    </row>
    <row r="3804" spans="1:5">
      <c r="A3804" s="105" t="s">
        <v>3868</v>
      </c>
      <c r="B3804" s="39">
        <v>720</v>
      </c>
      <c r="C3804" s="39">
        <v>13</v>
      </c>
      <c r="D3804" s="39">
        <f t="shared" si="70"/>
        <v>9360</v>
      </c>
      <c r="E3804" s="114" t="s">
        <v>13</v>
      </c>
    </row>
    <row r="3805" spans="1:5">
      <c r="A3805" s="105" t="s">
        <v>3867</v>
      </c>
      <c r="B3805" s="39">
        <v>720</v>
      </c>
      <c r="C3805" s="39">
        <v>20</v>
      </c>
      <c r="D3805" s="39">
        <f t="shared" si="70"/>
        <v>14400</v>
      </c>
      <c r="E3805" s="114" t="s">
        <v>13</v>
      </c>
    </row>
    <row r="3806" spans="1:5">
      <c r="A3806" s="105" t="s">
        <v>3883</v>
      </c>
      <c r="B3806" s="39">
        <v>720</v>
      </c>
      <c r="C3806" s="39">
        <v>12</v>
      </c>
      <c r="D3806" s="39">
        <f t="shared" si="70"/>
        <v>8640</v>
      </c>
      <c r="E3806" s="114" t="s">
        <v>6</v>
      </c>
    </row>
    <row r="3807" spans="1:5">
      <c r="A3807" s="105" t="s">
        <v>3882</v>
      </c>
      <c r="B3807" s="39">
        <v>720</v>
      </c>
      <c r="C3807" s="39">
        <v>17</v>
      </c>
      <c r="D3807" s="39">
        <f t="shared" si="70"/>
        <v>12240</v>
      </c>
      <c r="E3807" s="114" t="s">
        <v>6</v>
      </c>
    </row>
    <row r="3808" spans="1:5">
      <c r="A3808" s="105" t="s">
        <v>5701</v>
      </c>
      <c r="B3808" s="39">
        <v>720</v>
      </c>
      <c r="C3808" s="39">
        <v>25</v>
      </c>
      <c r="D3808" s="39">
        <f t="shared" si="70"/>
        <v>18000</v>
      </c>
      <c r="E3808" s="114" t="s">
        <v>6</v>
      </c>
    </row>
    <row r="3809" spans="1:5">
      <c r="A3809" s="105" t="s">
        <v>3880</v>
      </c>
      <c r="B3809" s="39">
        <v>720</v>
      </c>
      <c r="C3809" s="39">
        <v>18</v>
      </c>
      <c r="D3809" s="39">
        <f t="shared" si="70"/>
        <v>12960</v>
      </c>
      <c r="E3809" s="114" t="s">
        <v>8</v>
      </c>
    </row>
    <row r="3810" spans="1:5">
      <c r="A3810" s="105" t="s">
        <v>3907</v>
      </c>
      <c r="B3810" s="39">
        <v>730</v>
      </c>
      <c r="C3810" s="39">
        <v>11</v>
      </c>
      <c r="D3810" s="39">
        <f t="shared" si="70"/>
        <v>8030</v>
      </c>
      <c r="E3810" s="114" t="s">
        <v>7</v>
      </c>
    </row>
    <row r="3811" spans="1:5">
      <c r="A3811" s="105" t="s">
        <v>3911</v>
      </c>
      <c r="B3811" s="39">
        <v>730</v>
      </c>
      <c r="C3811" s="39">
        <v>19</v>
      </c>
      <c r="D3811" s="39">
        <f t="shared" si="70"/>
        <v>13870</v>
      </c>
      <c r="E3811" s="114" t="s">
        <v>1</v>
      </c>
    </row>
    <row r="3812" spans="1:5">
      <c r="A3812" s="105" t="s">
        <v>3905</v>
      </c>
      <c r="B3812" s="39">
        <v>730</v>
      </c>
      <c r="C3812" s="39">
        <v>7</v>
      </c>
      <c r="D3812" s="39">
        <f t="shared" si="70"/>
        <v>5110</v>
      </c>
      <c r="E3812" s="114" t="s">
        <v>10</v>
      </c>
    </row>
    <row r="3813" spans="1:5">
      <c r="A3813" s="105" t="s">
        <v>3904</v>
      </c>
      <c r="B3813" s="39">
        <v>730</v>
      </c>
      <c r="C3813" s="39">
        <v>11</v>
      </c>
      <c r="D3813" s="39">
        <f t="shared" si="70"/>
        <v>8030</v>
      </c>
      <c r="E3813" s="114" t="s">
        <v>10</v>
      </c>
    </row>
    <row r="3814" spans="1:5">
      <c r="A3814" s="105" t="s">
        <v>3903</v>
      </c>
      <c r="B3814" s="39">
        <v>730</v>
      </c>
      <c r="C3814" s="39">
        <v>20</v>
      </c>
      <c r="D3814" s="39">
        <f t="shared" si="70"/>
        <v>14600</v>
      </c>
      <c r="E3814" s="114" t="s">
        <v>10</v>
      </c>
    </row>
    <row r="3815" spans="1:5">
      <c r="A3815" s="105" t="s">
        <v>3902</v>
      </c>
      <c r="B3815" s="39">
        <v>730</v>
      </c>
      <c r="C3815" s="39">
        <v>24</v>
      </c>
      <c r="D3815" s="39">
        <f t="shared" si="70"/>
        <v>17520</v>
      </c>
      <c r="E3815" s="114" t="s">
        <v>10</v>
      </c>
    </row>
    <row r="3816" spans="1:5">
      <c r="A3816" s="105" t="s">
        <v>3898</v>
      </c>
      <c r="B3816" s="39">
        <v>730</v>
      </c>
      <c r="C3816" s="39">
        <v>5</v>
      </c>
      <c r="D3816" s="39">
        <f t="shared" si="70"/>
        <v>3650</v>
      </c>
      <c r="E3816" s="114" t="s">
        <v>14</v>
      </c>
    </row>
    <row r="3817" spans="1:5">
      <c r="A3817" s="105" t="s">
        <v>3899</v>
      </c>
      <c r="B3817" s="39">
        <v>730</v>
      </c>
      <c r="C3817" s="39">
        <v>17</v>
      </c>
      <c r="D3817" s="39">
        <f t="shared" si="70"/>
        <v>12410</v>
      </c>
      <c r="E3817" s="114" t="s">
        <v>14</v>
      </c>
    </row>
    <row r="3818" spans="1:5">
      <c r="A3818" s="105" t="s">
        <v>3897</v>
      </c>
      <c r="B3818" s="39">
        <v>730</v>
      </c>
      <c r="C3818" s="39">
        <v>45</v>
      </c>
      <c r="D3818" s="39">
        <f t="shared" si="70"/>
        <v>32850</v>
      </c>
      <c r="E3818" s="114" t="s">
        <v>14</v>
      </c>
    </row>
    <row r="3819" spans="1:5">
      <c r="A3819" s="105" t="s">
        <v>3900</v>
      </c>
      <c r="B3819" s="39">
        <v>730</v>
      </c>
      <c r="C3819" s="39">
        <v>2</v>
      </c>
      <c r="D3819" s="39">
        <f t="shared" si="70"/>
        <v>1460</v>
      </c>
      <c r="E3819" s="114" t="s">
        <v>29</v>
      </c>
    </row>
    <row r="3820" spans="1:5">
      <c r="A3820" s="105" t="s">
        <v>3900</v>
      </c>
      <c r="B3820" s="39">
        <v>730</v>
      </c>
      <c r="C3820" s="39">
        <v>6</v>
      </c>
      <c r="D3820" s="39">
        <f t="shared" si="70"/>
        <v>4380</v>
      </c>
      <c r="E3820" s="114" t="s">
        <v>29</v>
      </c>
    </row>
    <row r="3821" spans="1:5">
      <c r="A3821" s="105" t="s">
        <v>3901</v>
      </c>
      <c r="B3821" s="39">
        <v>730</v>
      </c>
      <c r="C3821" s="39">
        <v>6</v>
      </c>
      <c r="D3821" s="39">
        <f t="shared" si="70"/>
        <v>4380</v>
      </c>
      <c r="E3821" s="114" t="s">
        <v>2</v>
      </c>
    </row>
    <row r="3822" spans="1:5">
      <c r="A3822" s="105" t="s">
        <v>3583</v>
      </c>
      <c r="B3822" s="39">
        <v>730</v>
      </c>
      <c r="C3822" s="39">
        <v>6</v>
      </c>
      <c r="D3822" s="39">
        <f t="shared" si="70"/>
        <v>4380</v>
      </c>
      <c r="E3822" s="114" t="s">
        <v>2</v>
      </c>
    </row>
    <row r="3823" spans="1:5">
      <c r="A3823" s="105" t="s">
        <v>3910</v>
      </c>
      <c r="B3823" s="39">
        <v>730</v>
      </c>
      <c r="C3823" s="39">
        <v>13</v>
      </c>
      <c r="D3823" s="39">
        <f t="shared" si="70"/>
        <v>9490</v>
      </c>
      <c r="E3823" s="114" t="s">
        <v>6</v>
      </c>
    </row>
    <row r="3824" spans="1:5">
      <c r="A3824" s="105" t="s">
        <v>3908</v>
      </c>
      <c r="B3824" s="39">
        <v>730</v>
      </c>
      <c r="C3824" s="39">
        <v>14</v>
      </c>
      <c r="D3824" s="39">
        <f t="shared" si="70"/>
        <v>10220</v>
      </c>
      <c r="E3824" s="114" t="s">
        <v>6</v>
      </c>
    </row>
    <row r="3825" spans="1:5">
      <c r="A3825" s="105" t="s">
        <v>3909</v>
      </c>
      <c r="B3825" s="39">
        <v>730</v>
      </c>
      <c r="C3825" s="39">
        <v>16</v>
      </c>
      <c r="D3825" s="39">
        <f t="shared" si="70"/>
        <v>11680</v>
      </c>
      <c r="E3825" s="114" t="s">
        <v>6</v>
      </c>
    </row>
    <row r="3826" spans="1:5">
      <c r="A3826" s="105" t="s">
        <v>3906</v>
      </c>
      <c r="B3826" s="39">
        <v>730</v>
      </c>
      <c r="C3826" s="39">
        <v>14</v>
      </c>
      <c r="D3826" s="39">
        <f t="shared" si="70"/>
        <v>10220</v>
      </c>
      <c r="E3826" s="114" t="s">
        <v>8</v>
      </c>
    </row>
    <row r="3827" spans="1:5">
      <c r="A3827" s="105" t="s">
        <v>3932</v>
      </c>
      <c r="B3827" s="39">
        <v>740</v>
      </c>
      <c r="C3827" s="39">
        <v>4</v>
      </c>
      <c r="D3827" s="39">
        <f t="shared" si="70"/>
        <v>2960</v>
      </c>
      <c r="E3827" s="114" t="s">
        <v>7</v>
      </c>
    </row>
    <row r="3828" spans="1:5">
      <c r="A3828" s="105" t="s">
        <v>3931</v>
      </c>
      <c r="B3828" s="39">
        <v>740</v>
      </c>
      <c r="C3828" s="39">
        <v>12</v>
      </c>
      <c r="D3828" s="39">
        <f t="shared" si="70"/>
        <v>8880</v>
      </c>
      <c r="E3828" s="114" t="s">
        <v>7</v>
      </c>
    </row>
    <row r="3829" spans="1:5">
      <c r="A3829" s="105" t="s">
        <v>3930</v>
      </c>
      <c r="B3829" s="39">
        <v>740</v>
      </c>
      <c r="C3829" s="39">
        <v>22</v>
      </c>
      <c r="D3829" s="39">
        <f t="shared" si="70"/>
        <v>16280</v>
      </c>
      <c r="E3829" s="114" t="s">
        <v>7</v>
      </c>
    </row>
    <row r="3830" spans="1:5">
      <c r="A3830" s="105" t="s">
        <v>3933</v>
      </c>
      <c r="B3830" s="39">
        <v>740</v>
      </c>
      <c r="C3830" s="39">
        <v>10</v>
      </c>
      <c r="D3830" s="39">
        <f t="shared" si="70"/>
        <v>7400</v>
      </c>
      <c r="E3830" s="114" t="s">
        <v>1</v>
      </c>
    </row>
    <row r="3831" spans="1:5">
      <c r="A3831" s="105" t="s">
        <v>3928</v>
      </c>
      <c r="B3831" s="39">
        <v>740</v>
      </c>
      <c r="C3831" s="39">
        <v>4</v>
      </c>
      <c r="D3831" s="39">
        <f t="shared" si="70"/>
        <v>2960</v>
      </c>
      <c r="E3831" s="114" t="s">
        <v>10</v>
      </c>
    </row>
    <row r="3832" spans="1:5">
      <c r="A3832" s="105" t="s">
        <v>3927</v>
      </c>
      <c r="B3832" s="39">
        <v>740</v>
      </c>
      <c r="C3832" s="39">
        <v>11</v>
      </c>
      <c r="D3832" s="39">
        <f t="shared" si="70"/>
        <v>8140</v>
      </c>
      <c r="E3832" s="114" t="s">
        <v>10</v>
      </c>
    </row>
    <row r="3833" spans="1:5">
      <c r="A3833" s="105" t="s">
        <v>3926</v>
      </c>
      <c r="B3833" s="39">
        <v>740</v>
      </c>
      <c r="C3833" s="39">
        <v>20</v>
      </c>
      <c r="D3833" s="39">
        <f t="shared" si="70"/>
        <v>14800</v>
      </c>
      <c r="E3833" s="114" t="s">
        <v>10</v>
      </c>
    </row>
    <row r="3834" spans="1:5">
      <c r="A3834" s="105" t="s">
        <v>3934</v>
      </c>
      <c r="B3834" s="39">
        <v>740</v>
      </c>
      <c r="C3834" s="39">
        <v>15</v>
      </c>
      <c r="D3834" s="39">
        <f t="shared" si="70"/>
        <v>11100</v>
      </c>
      <c r="E3834" s="114" t="s">
        <v>0</v>
      </c>
    </row>
    <row r="3835" spans="1:5">
      <c r="A3835" s="105" t="s">
        <v>3918</v>
      </c>
      <c r="B3835" s="39">
        <v>740</v>
      </c>
      <c r="C3835" s="39">
        <v>1</v>
      </c>
      <c r="D3835" s="39">
        <f t="shared" si="70"/>
        <v>740</v>
      </c>
      <c r="E3835" s="114" t="s">
        <v>14</v>
      </c>
    </row>
    <row r="3836" spans="1:5">
      <c r="A3836" s="105" t="s">
        <v>3920</v>
      </c>
      <c r="B3836" s="39">
        <v>740</v>
      </c>
      <c r="C3836" s="39">
        <v>5</v>
      </c>
      <c r="D3836" s="39">
        <f t="shared" si="70"/>
        <v>3700</v>
      </c>
      <c r="E3836" s="114" t="s">
        <v>14</v>
      </c>
    </row>
    <row r="3837" spans="1:5">
      <c r="A3837" s="105" t="s">
        <v>3919</v>
      </c>
      <c r="B3837" s="39">
        <v>740</v>
      </c>
      <c r="C3837" s="39">
        <v>6</v>
      </c>
      <c r="D3837" s="39">
        <f t="shared" si="70"/>
        <v>4440</v>
      </c>
      <c r="E3837" s="114" t="s">
        <v>14</v>
      </c>
    </row>
    <row r="3838" spans="1:5">
      <c r="A3838" s="105" t="s">
        <v>3917</v>
      </c>
      <c r="B3838" s="39">
        <v>740</v>
      </c>
      <c r="C3838" s="39">
        <v>10</v>
      </c>
      <c r="D3838" s="39">
        <f t="shared" si="70"/>
        <v>7400</v>
      </c>
      <c r="E3838" s="114" t="s">
        <v>14</v>
      </c>
    </row>
    <row r="3839" spans="1:5">
      <c r="A3839" s="105" t="s">
        <v>3916</v>
      </c>
      <c r="B3839" s="39">
        <v>740</v>
      </c>
      <c r="C3839" s="39">
        <v>16</v>
      </c>
      <c r="D3839" s="39">
        <f t="shared" si="70"/>
        <v>11840</v>
      </c>
      <c r="E3839" s="114" t="s">
        <v>14</v>
      </c>
    </row>
    <row r="3840" spans="1:5">
      <c r="A3840" s="105" t="s">
        <v>734</v>
      </c>
      <c r="B3840" s="39">
        <v>740</v>
      </c>
      <c r="C3840" s="39">
        <v>5</v>
      </c>
      <c r="D3840" s="39">
        <f t="shared" si="70"/>
        <v>3700</v>
      </c>
      <c r="E3840" s="114" t="s">
        <v>29</v>
      </c>
    </row>
    <row r="3841" spans="1:5">
      <c r="A3841" s="105" t="s">
        <v>3921</v>
      </c>
      <c r="B3841" s="39">
        <v>740</v>
      </c>
      <c r="C3841" s="39">
        <v>12</v>
      </c>
      <c r="D3841" s="39">
        <f t="shared" si="70"/>
        <v>8880</v>
      </c>
      <c r="E3841" s="114" t="s">
        <v>29</v>
      </c>
    </row>
    <row r="3842" spans="1:5">
      <c r="A3842" s="105" t="s">
        <v>452</v>
      </c>
      <c r="B3842" s="39">
        <v>740</v>
      </c>
      <c r="C3842" s="39">
        <v>18</v>
      </c>
      <c r="D3842" s="39">
        <f t="shared" si="70"/>
        <v>13320</v>
      </c>
      <c r="E3842" s="114" t="s">
        <v>29</v>
      </c>
    </row>
    <row r="3843" spans="1:5">
      <c r="A3843" s="105" t="s">
        <v>3925</v>
      </c>
      <c r="B3843" s="39">
        <v>740</v>
      </c>
      <c r="C3843" s="39">
        <v>14</v>
      </c>
      <c r="D3843" s="39">
        <f t="shared" ref="D3843:D3906" si="71">B3843*C3843</f>
        <v>10360</v>
      </c>
      <c r="E3843" s="114" t="s">
        <v>2</v>
      </c>
    </row>
    <row r="3844" spans="1:5">
      <c r="A3844" s="105" t="s">
        <v>3924</v>
      </c>
      <c r="B3844" s="39">
        <v>740</v>
      </c>
      <c r="C3844" s="39">
        <v>26</v>
      </c>
      <c r="D3844" s="39">
        <f t="shared" si="71"/>
        <v>19240</v>
      </c>
      <c r="E3844" s="114" t="s">
        <v>2</v>
      </c>
    </row>
    <row r="3845" spans="1:5">
      <c r="A3845" s="105" t="s">
        <v>3923</v>
      </c>
      <c r="B3845" s="39">
        <v>740</v>
      </c>
      <c r="C3845" s="39">
        <v>9</v>
      </c>
      <c r="D3845" s="39">
        <f t="shared" si="71"/>
        <v>6660</v>
      </c>
      <c r="E3845" s="114" t="s">
        <v>13</v>
      </c>
    </row>
    <row r="3846" spans="1:5">
      <c r="A3846" s="105" t="s">
        <v>1409</v>
      </c>
      <c r="B3846" s="39">
        <v>740</v>
      </c>
      <c r="C3846" s="39">
        <v>1</v>
      </c>
      <c r="D3846" s="39">
        <f t="shared" si="71"/>
        <v>740</v>
      </c>
      <c r="E3846" s="114" t="s">
        <v>28</v>
      </c>
    </row>
    <row r="3847" spans="1:5">
      <c r="A3847" s="105" t="s">
        <v>3922</v>
      </c>
      <c r="B3847" s="39">
        <v>740</v>
      </c>
      <c r="C3847" s="39">
        <v>11</v>
      </c>
      <c r="D3847" s="39">
        <f t="shared" si="71"/>
        <v>8140</v>
      </c>
      <c r="E3847" s="114" t="s">
        <v>28</v>
      </c>
    </row>
    <row r="3848" spans="1:5">
      <c r="A3848" s="105" t="s">
        <v>3929</v>
      </c>
      <c r="B3848" s="39">
        <v>740</v>
      </c>
      <c r="C3848" s="39">
        <v>15</v>
      </c>
      <c r="D3848" s="39">
        <f t="shared" si="71"/>
        <v>11100</v>
      </c>
      <c r="E3848" s="114" t="s">
        <v>8</v>
      </c>
    </row>
    <row r="3849" spans="1:5">
      <c r="A3849" s="105" t="s">
        <v>3937</v>
      </c>
      <c r="B3849" s="39">
        <v>745</v>
      </c>
      <c r="C3849" s="39">
        <v>7</v>
      </c>
      <c r="D3849" s="39">
        <f t="shared" si="71"/>
        <v>5215</v>
      </c>
      <c r="E3849" s="114" t="s">
        <v>14</v>
      </c>
    </row>
    <row r="3850" spans="1:5">
      <c r="A3850" s="105" t="s">
        <v>3984</v>
      </c>
      <c r="B3850" s="39">
        <v>750</v>
      </c>
      <c r="C3850" s="39">
        <v>10</v>
      </c>
      <c r="D3850" s="39">
        <f t="shared" si="71"/>
        <v>7500</v>
      </c>
      <c r="E3850" s="114" t="s">
        <v>15</v>
      </c>
    </row>
    <row r="3851" spans="1:5">
      <c r="A3851" s="105" t="s">
        <v>3987</v>
      </c>
      <c r="B3851" s="39">
        <v>750</v>
      </c>
      <c r="C3851" s="39">
        <v>6</v>
      </c>
      <c r="D3851" s="39">
        <f t="shared" si="71"/>
        <v>4500</v>
      </c>
      <c r="E3851" s="114" t="s">
        <v>4</v>
      </c>
    </row>
    <row r="3852" spans="1:5">
      <c r="A3852" s="105" t="s">
        <v>3986</v>
      </c>
      <c r="B3852" s="39">
        <v>750</v>
      </c>
      <c r="C3852" s="39">
        <v>14</v>
      </c>
      <c r="D3852" s="39">
        <f t="shared" si="71"/>
        <v>10500</v>
      </c>
      <c r="E3852" s="114" t="s">
        <v>4</v>
      </c>
    </row>
    <row r="3853" spans="1:5">
      <c r="A3853" s="105" t="s">
        <v>3011</v>
      </c>
      <c r="B3853" s="39">
        <v>750</v>
      </c>
      <c r="C3853" s="39">
        <v>10</v>
      </c>
      <c r="D3853" s="39">
        <f t="shared" si="71"/>
        <v>7500</v>
      </c>
      <c r="E3853" s="114" t="s">
        <v>7</v>
      </c>
    </row>
    <row r="3854" spans="1:5">
      <c r="A3854" s="105" t="s">
        <v>3979</v>
      </c>
      <c r="B3854" s="39">
        <v>750</v>
      </c>
      <c r="C3854" s="39">
        <v>17</v>
      </c>
      <c r="D3854" s="39">
        <f t="shared" si="71"/>
        <v>12750</v>
      </c>
      <c r="E3854" s="114" t="s">
        <v>7</v>
      </c>
    </row>
    <row r="3855" spans="1:5">
      <c r="A3855" s="105" t="s">
        <v>3978</v>
      </c>
      <c r="B3855" s="39">
        <v>750</v>
      </c>
      <c r="C3855" s="39">
        <v>22</v>
      </c>
      <c r="D3855" s="39">
        <f t="shared" si="71"/>
        <v>16500</v>
      </c>
      <c r="E3855" s="114" t="s">
        <v>7</v>
      </c>
    </row>
    <row r="3856" spans="1:5">
      <c r="A3856" s="105" t="s">
        <v>3977</v>
      </c>
      <c r="B3856" s="39">
        <v>750</v>
      </c>
      <c r="C3856" s="39">
        <v>22</v>
      </c>
      <c r="D3856" s="39">
        <f t="shared" si="71"/>
        <v>16500</v>
      </c>
      <c r="E3856" s="114" t="s">
        <v>7</v>
      </c>
    </row>
    <row r="3857" spans="1:5">
      <c r="A3857" s="105" t="s">
        <v>3981</v>
      </c>
      <c r="B3857" s="39">
        <v>750</v>
      </c>
      <c r="C3857" s="39">
        <v>10</v>
      </c>
      <c r="D3857" s="39">
        <f t="shared" si="71"/>
        <v>7500</v>
      </c>
      <c r="E3857" s="114" t="s">
        <v>1</v>
      </c>
    </row>
    <row r="3858" spans="1:5">
      <c r="A3858" s="105" t="s">
        <v>3983</v>
      </c>
      <c r="B3858" s="39">
        <v>750</v>
      </c>
      <c r="C3858" s="39">
        <v>12</v>
      </c>
      <c r="D3858" s="39">
        <f t="shared" si="71"/>
        <v>9000</v>
      </c>
      <c r="E3858" s="114" t="s">
        <v>1</v>
      </c>
    </row>
    <row r="3859" spans="1:5">
      <c r="A3859" s="105" t="s">
        <v>3982</v>
      </c>
      <c r="B3859" s="39">
        <v>750</v>
      </c>
      <c r="C3859" s="39">
        <v>15</v>
      </c>
      <c r="D3859" s="39">
        <f t="shared" si="71"/>
        <v>11250</v>
      </c>
      <c r="E3859" s="114" t="s">
        <v>1</v>
      </c>
    </row>
    <row r="3860" spans="1:5">
      <c r="A3860" s="105" t="s">
        <v>5429</v>
      </c>
      <c r="B3860" s="39">
        <v>750</v>
      </c>
      <c r="C3860" s="39">
        <v>37</v>
      </c>
      <c r="D3860" s="39">
        <f t="shared" si="71"/>
        <v>27750</v>
      </c>
      <c r="E3860" s="114" t="s">
        <v>1</v>
      </c>
    </row>
    <row r="3861" spans="1:5">
      <c r="A3861" s="105" t="s">
        <v>3974</v>
      </c>
      <c r="B3861" s="39">
        <v>750</v>
      </c>
      <c r="C3861" s="39">
        <v>5</v>
      </c>
      <c r="D3861" s="39">
        <f t="shared" si="71"/>
        <v>3750</v>
      </c>
      <c r="E3861" s="114" t="s">
        <v>10</v>
      </c>
    </row>
    <row r="3862" spans="1:5">
      <c r="A3862" s="105" t="s">
        <v>3973</v>
      </c>
      <c r="B3862" s="39">
        <v>750</v>
      </c>
      <c r="C3862" s="39">
        <v>13</v>
      </c>
      <c r="D3862" s="39">
        <f t="shared" si="71"/>
        <v>9750</v>
      </c>
      <c r="E3862" s="114" t="s">
        <v>10</v>
      </c>
    </row>
    <row r="3863" spans="1:5">
      <c r="A3863" s="105" t="s">
        <v>3975</v>
      </c>
      <c r="B3863" s="39">
        <v>750</v>
      </c>
      <c r="C3863" s="39">
        <v>20</v>
      </c>
      <c r="D3863" s="39">
        <f t="shared" si="71"/>
        <v>15000</v>
      </c>
      <c r="E3863" s="114" t="s">
        <v>10</v>
      </c>
    </row>
    <row r="3864" spans="1:5">
      <c r="A3864" s="105" t="s">
        <v>3972</v>
      </c>
      <c r="B3864" s="39">
        <v>750</v>
      </c>
      <c r="C3864" s="39">
        <v>22</v>
      </c>
      <c r="D3864" s="39">
        <f t="shared" si="71"/>
        <v>16500</v>
      </c>
      <c r="E3864" s="114" t="s">
        <v>10</v>
      </c>
    </row>
    <row r="3865" spans="1:5">
      <c r="A3865" s="105" t="s">
        <v>3971</v>
      </c>
      <c r="B3865" s="39">
        <v>750</v>
      </c>
      <c r="C3865" s="39">
        <v>22</v>
      </c>
      <c r="D3865" s="39">
        <f t="shared" si="71"/>
        <v>16500</v>
      </c>
      <c r="E3865" s="114" t="s">
        <v>10</v>
      </c>
    </row>
    <row r="3866" spans="1:5">
      <c r="A3866" s="105" t="s">
        <v>3985</v>
      </c>
      <c r="B3866" s="39">
        <v>750</v>
      </c>
      <c r="C3866" s="39">
        <v>1</v>
      </c>
      <c r="D3866" s="39">
        <f t="shared" si="71"/>
        <v>750</v>
      </c>
      <c r="E3866" s="114" t="s">
        <v>0</v>
      </c>
    </row>
    <row r="3867" spans="1:5">
      <c r="A3867" s="105" t="s">
        <v>14</v>
      </c>
      <c r="B3867" s="39">
        <v>750</v>
      </c>
      <c r="C3867" s="39">
        <v>1</v>
      </c>
      <c r="D3867" s="39">
        <f t="shared" si="71"/>
        <v>750</v>
      </c>
      <c r="E3867" s="114" t="s">
        <v>14</v>
      </c>
    </row>
    <row r="3868" spans="1:5">
      <c r="A3868" s="105" t="s">
        <v>3953</v>
      </c>
      <c r="B3868" s="39">
        <v>750</v>
      </c>
      <c r="C3868" s="39">
        <v>5</v>
      </c>
      <c r="D3868" s="39">
        <f t="shared" si="71"/>
        <v>3750</v>
      </c>
      <c r="E3868" s="114" t="s">
        <v>14</v>
      </c>
    </row>
    <row r="3869" spans="1:5">
      <c r="A3869" s="105" t="s">
        <v>3955</v>
      </c>
      <c r="B3869" s="39">
        <v>750</v>
      </c>
      <c r="C3869" s="39">
        <v>5</v>
      </c>
      <c r="D3869" s="39">
        <f t="shared" si="71"/>
        <v>3750</v>
      </c>
      <c r="E3869" s="114" t="s">
        <v>14</v>
      </c>
    </row>
    <row r="3870" spans="1:5">
      <c r="A3870" s="105" t="s">
        <v>3954</v>
      </c>
      <c r="B3870" s="39">
        <v>750</v>
      </c>
      <c r="C3870" s="39">
        <v>6</v>
      </c>
      <c r="D3870" s="39">
        <f t="shared" si="71"/>
        <v>4500</v>
      </c>
      <c r="E3870" s="114" t="s">
        <v>14</v>
      </c>
    </row>
    <row r="3871" spans="1:5">
      <c r="A3871" s="105" t="s">
        <v>3952</v>
      </c>
      <c r="B3871" s="39">
        <v>750</v>
      </c>
      <c r="C3871" s="39">
        <v>7</v>
      </c>
      <c r="D3871" s="39">
        <f t="shared" si="71"/>
        <v>5250</v>
      </c>
      <c r="E3871" s="114" t="s">
        <v>14</v>
      </c>
    </row>
    <row r="3872" spans="1:5">
      <c r="A3872" s="105" t="s">
        <v>3951</v>
      </c>
      <c r="B3872" s="39">
        <v>750</v>
      </c>
      <c r="C3872" s="39">
        <v>9</v>
      </c>
      <c r="D3872" s="39">
        <f t="shared" si="71"/>
        <v>6750</v>
      </c>
      <c r="E3872" s="114" t="s">
        <v>14</v>
      </c>
    </row>
    <row r="3873" spans="1:5">
      <c r="A3873" s="105" t="s">
        <v>3943</v>
      </c>
      <c r="B3873" s="39">
        <v>750</v>
      </c>
      <c r="C3873" s="39">
        <v>10</v>
      </c>
      <c r="D3873" s="39">
        <f t="shared" si="71"/>
        <v>7500</v>
      </c>
      <c r="E3873" s="114" t="s">
        <v>14</v>
      </c>
    </row>
    <row r="3874" spans="1:5">
      <c r="A3874" s="105" t="s">
        <v>3949</v>
      </c>
      <c r="B3874" s="39">
        <v>750</v>
      </c>
      <c r="C3874" s="39">
        <v>10</v>
      </c>
      <c r="D3874" s="39">
        <f t="shared" si="71"/>
        <v>7500</v>
      </c>
      <c r="E3874" s="114" t="s">
        <v>14</v>
      </c>
    </row>
    <row r="3875" spans="1:5">
      <c r="A3875" s="105" t="s">
        <v>3947</v>
      </c>
      <c r="B3875" s="39">
        <v>750</v>
      </c>
      <c r="C3875" s="39">
        <v>11</v>
      </c>
      <c r="D3875" s="39">
        <f t="shared" si="71"/>
        <v>8250</v>
      </c>
      <c r="E3875" s="114" t="s">
        <v>14</v>
      </c>
    </row>
    <row r="3876" spans="1:5">
      <c r="A3876" s="105" t="s">
        <v>3950</v>
      </c>
      <c r="B3876" s="39">
        <v>750</v>
      </c>
      <c r="C3876" s="39">
        <v>11</v>
      </c>
      <c r="D3876" s="39">
        <f t="shared" si="71"/>
        <v>8250</v>
      </c>
      <c r="E3876" s="114" t="s">
        <v>14</v>
      </c>
    </row>
    <row r="3877" spans="1:5">
      <c r="A3877" s="105" t="s">
        <v>3946</v>
      </c>
      <c r="B3877" s="39">
        <v>750</v>
      </c>
      <c r="C3877" s="39">
        <v>11</v>
      </c>
      <c r="D3877" s="39">
        <f t="shared" si="71"/>
        <v>8250</v>
      </c>
      <c r="E3877" s="114" t="s">
        <v>14</v>
      </c>
    </row>
    <row r="3878" spans="1:5">
      <c r="A3878" s="105" t="s">
        <v>3948</v>
      </c>
      <c r="B3878" s="39">
        <v>750</v>
      </c>
      <c r="C3878" s="39">
        <v>13</v>
      </c>
      <c r="D3878" s="39">
        <f t="shared" si="71"/>
        <v>9750</v>
      </c>
      <c r="E3878" s="114" t="s">
        <v>14</v>
      </c>
    </row>
    <row r="3879" spans="1:5">
      <c r="A3879" s="105" t="s">
        <v>3942</v>
      </c>
      <c r="B3879" s="39">
        <v>750</v>
      </c>
      <c r="C3879" s="39">
        <v>13</v>
      </c>
      <c r="D3879" s="39">
        <f t="shared" si="71"/>
        <v>9750</v>
      </c>
      <c r="E3879" s="114" t="s">
        <v>14</v>
      </c>
    </row>
    <row r="3880" spans="1:5">
      <c r="A3880" s="105" t="s">
        <v>3944</v>
      </c>
      <c r="B3880" s="39">
        <v>750</v>
      </c>
      <c r="C3880" s="39">
        <v>15</v>
      </c>
      <c r="D3880" s="39">
        <f t="shared" si="71"/>
        <v>11250</v>
      </c>
      <c r="E3880" s="114" t="s">
        <v>14</v>
      </c>
    </row>
    <row r="3881" spans="1:5">
      <c r="A3881" s="105" t="s">
        <v>3945</v>
      </c>
      <c r="B3881" s="39">
        <v>750</v>
      </c>
      <c r="C3881" s="39">
        <v>16</v>
      </c>
      <c r="D3881" s="39">
        <f t="shared" si="71"/>
        <v>12000</v>
      </c>
      <c r="E3881" s="114" t="s">
        <v>14</v>
      </c>
    </row>
    <row r="3882" spans="1:5">
      <c r="A3882" s="105" t="s">
        <v>3941</v>
      </c>
      <c r="B3882" s="39">
        <v>750</v>
      </c>
      <c r="C3882" s="39">
        <v>19</v>
      </c>
      <c r="D3882" s="39">
        <f t="shared" si="71"/>
        <v>14250</v>
      </c>
      <c r="E3882" s="114" t="s">
        <v>14</v>
      </c>
    </row>
    <row r="3883" spans="1:5">
      <c r="A3883" s="105" t="s">
        <v>3940</v>
      </c>
      <c r="B3883" s="39">
        <v>750</v>
      </c>
      <c r="C3883" s="39">
        <v>27</v>
      </c>
      <c r="D3883" s="39">
        <f t="shared" si="71"/>
        <v>20250</v>
      </c>
      <c r="E3883" s="114" t="s">
        <v>14</v>
      </c>
    </row>
    <row r="3884" spans="1:5">
      <c r="A3884" s="105" t="s">
        <v>5526</v>
      </c>
      <c r="B3884" s="39">
        <v>750</v>
      </c>
      <c r="C3884" s="39">
        <v>34</v>
      </c>
      <c r="D3884" s="39">
        <f t="shared" si="71"/>
        <v>25500</v>
      </c>
      <c r="E3884" s="114" t="s">
        <v>14</v>
      </c>
    </row>
    <row r="3885" spans="1:5">
      <c r="A3885" s="105" t="s">
        <v>3958</v>
      </c>
      <c r="B3885" s="39">
        <v>750</v>
      </c>
      <c r="C3885" s="39">
        <v>9</v>
      </c>
      <c r="D3885" s="39">
        <f t="shared" si="71"/>
        <v>6750</v>
      </c>
      <c r="E3885" s="114" t="s">
        <v>29</v>
      </c>
    </row>
    <row r="3886" spans="1:5">
      <c r="A3886" s="105" t="s">
        <v>3256</v>
      </c>
      <c r="B3886" s="39">
        <v>750</v>
      </c>
      <c r="C3886" s="39">
        <v>10</v>
      </c>
      <c r="D3886" s="39">
        <f t="shared" si="71"/>
        <v>7500</v>
      </c>
      <c r="E3886" s="114" t="s">
        <v>29</v>
      </c>
    </row>
    <row r="3887" spans="1:5">
      <c r="A3887" s="105" t="s">
        <v>3960</v>
      </c>
      <c r="B3887" s="39">
        <v>750</v>
      </c>
      <c r="C3887" s="39">
        <v>10</v>
      </c>
      <c r="D3887" s="39">
        <f t="shared" si="71"/>
        <v>7500</v>
      </c>
      <c r="E3887" s="114" t="s">
        <v>29</v>
      </c>
    </row>
    <row r="3888" spans="1:5">
      <c r="A3888" s="105" t="s">
        <v>3959</v>
      </c>
      <c r="B3888" s="39">
        <v>750</v>
      </c>
      <c r="C3888" s="39">
        <v>10</v>
      </c>
      <c r="D3888" s="39">
        <f t="shared" si="71"/>
        <v>7500</v>
      </c>
      <c r="E3888" s="114" t="s">
        <v>29</v>
      </c>
    </row>
    <row r="3889" spans="1:5">
      <c r="A3889" s="105" t="s">
        <v>3957</v>
      </c>
      <c r="B3889" s="39">
        <v>750</v>
      </c>
      <c r="C3889" s="39">
        <v>21</v>
      </c>
      <c r="D3889" s="39">
        <f t="shared" si="71"/>
        <v>15750</v>
      </c>
      <c r="E3889" s="114" t="s">
        <v>29</v>
      </c>
    </row>
    <row r="3890" spans="1:5">
      <c r="A3890" s="105" t="s">
        <v>3956</v>
      </c>
      <c r="B3890" s="39">
        <v>750</v>
      </c>
      <c r="C3890" s="39">
        <v>55</v>
      </c>
      <c r="D3890" s="39">
        <f t="shared" si="71"/>
        <v>41250</v>
      </c>
      <c r="E3890" s="114" t="s">
        <v>29</v>
      </c>
    </row>
    <row r="3891" spans="1:5">
      <c r="A3891" s="105" t="s">
        <v>1138</v>
      </c>
      <c r="B3891" s="39">
        <v>750</v>
      </c>
      <c r="C3891" s="39">
        <v>8</v>
      </c>
      <c r="D3891" s="39">
        <f t="shared" si="71"/>
        <v>6000</v>
      </c>
      <c r="E3891" s="114" t="s">
        <v>2</v>
      </c>
    </row>
    <row r="3892" spans="1:5">
      <c r="A3892" s="105" t="s">
        <v>164</v>
      </c>
      <c r="B3892" s="39">
        <v>750</v>
      </c>
      <c r="C3892" s="39">
        <v>8</v>
      </c>
      <c r="D3892" s="39">
        <f t="shared" si="71"/>
        <v>6000</v>
      </c>
      <c r="E3892" s="114" t="s">
        <v>2</v>
      </c>
    </row>
    <row r="3893" spans="1:5">
      <c r="A3893" s="105" t="s">
        <v>3970</v>
      </c>
      <c r="B3893" s="39">
        <v>750</v>
      </c>
      <c r="C3893" s="39">
        <v>8</v>
      </c>
      <c r="D3893" s="39">
        <f t="shared" si="71"/>
        <v>6000</v>
      </c>
      <c r="E3893" s="114" t="s">
        <v>2</v>
      </c>
    </row>
    <row r="3894" spans="1:5">
      <c r="A3894" s="105" t="s">
        <v>3969</v>
      </c>
      <c r="B3894" s="39">
        <v>750</v>
      </c>
      <c r="C3894" s="39">
        <v>10</v>
      </c>
      <c r="D3894" s="39">
        <f t="shared" si="71"/>
        <v>7500</v>
      </c>
      <c r="E3894" s="114" t="s">
        <v>2</v>
      </c>
    </row>
    <row r="3895" spans="1:5">
      <c r="A3895" s="105" t="s">
        <v>3968</v>
      </c>
      <c r="B3895" s="39">
        <v>750</v>
      </c>
      <c r="C3895" s="39">
        <v>13</v>
      </c>
      <c r="D3895" s="39">
        <f t="shared" si="71"/>
        <v>9750</v>
      </c>
      <c r="E3895" s="114" t="s">
        <v>2</v>
      </c>
    </row>
    <row r="3896" spans="1:5">
      <c r="A3896" s="105" t="s">
        <v>3967</v>
      </c>
      <c r="B3896" s="39">
        <v>750</v>
      </c>
      <c r="C3896" s="39">
        <v>17</v>
      </c>
      <c r="D3896" s="39">
        <f t="shared" si="71"/>
        <v>12750</v>
      </c>
      <c r="E3896" s="114" t="s">
        <v>2</v>
      </c>
    </row>
    <row r="3897" spans="1:5">
      <c r="A3897" s="105" t="s">
        <v>3965</v>
      </c>
      <c r="B3897" s="39">
        <v>750</v>
      </c>
      <c r="C3897" s="39">
        <v>20</v>
      </c>
      <c r="D3897" s="39">
        <f t="shared" si="71"/>
        <v>15000</v>
      </c>
      <c r="E3897" s="114" t="s">
        <v>2</v>
      </c>
    </row>
    <row r="3898" spans="1:5">
      <c r="A3898" s="105" t="s">
        <v>3966</v>
      </c>
      <c r="B3898" s="39">
        <v>750</v>
      </c>
      <c r="C3898" s="39">
        <v>34</v>
      </c>
      <c r="D3898" s="39">
        <f t="shared" si="71"/>
        <v>25500</v>
      </c>
      <c r="E3898" s="114" t="s">
        <v>2</v>
      </c>
    </row>
    <row r="3899" spans="1:5">
      <c r="A3899" s="105" t="s">
        <v>5535</v>
      </c>
      <c r="B3899" s="39">
        <v>750</v>
      </c>
      <c r="C3899" s="39">
        <v>46</v>
      </c>
      <c r="D3899" s="39">
        <f t="shared" si="71"/>
        <v>34500</v>
      </c>
      <c r="E3899" s="114" t="s">
        <v>2</v>
      </c>
    </row>
    <row r="3900" spans="1:5">
      <c r="A3900" s="105" t="s">
        <v>3964</v>
      </c>
      <c r="B3900" s="39">
        <v>750</v>
      </c>
      <c r="C3900" s="39">
        <v>8</v>
      </c>
      <c r="D3900" s="39">
        <f t="shared" si="71"/>
        <v>6000</v>
      </c>
      <c r="E3900" s="114" t="s">
        <v>13</v>
      </c>
    </row>
    <row r="3901" spans="1:5">
      <c r="A3901" s="105" t="s">
        <v>3963</v>
      </c>
      <c r="B3901" s="39">
        <v>750</v>
      </c>
      <c r="C3901" s="39">
        <v>9</v>
      </c>
      <c r="D3901" s="39">
        <f t="shared" si="71"/>
        <v>6750</v>
      </c>
      <c r="E3901" s="114" t="s">
        <v>13</v>
      </c>
    </row>
    <row r="3902" spans="1:5">
      <c r="A3902" s="105" t="s">
        <v>3962</v>
      </c>
      <c r="B3902" s="39">
        <v>750</v>
      </c>
      <c r="C3902" s="39">
        <v>20</v>
      </c>
      <c r="D3902" s="39">
        <f t="shared" si="71"/>
        <v>15000</v>
      </c>
      <c r="E3902" s="114" t="s">
        <v>13</v>
      </c>
    </row>
    <row r="3903" spans="1:5">
      <c r="A3903" s="105" t="s">
        <v>3961</v>
      </c>
      <c r="B3903" s="39">
        <v>750</v>
      </c>
      <c r="C3903" s="39">
        <v>5</v>
      </c>
      <c r="D3903" s="39">
        <f t="shared" si="71"/>
        <v>3750</v>
      </c>
      <c r="E3903" s="114" t="s">
        <v>28</v>
      </c>
    </row>
    <row r="3904" spans="1:5">
      <c r="A3904" s="105" t="s">
        <v>3980</v>
      </c>
      <c r="B3904" s="39">
        <v>750</v>
      </c>
      <c r="C3904" s="39">
        <v>1</v>
      </c>
      <c r="D3904" s="39">
        <f t="shared" si="71"/>
        <v>750</v>
      </c>
      <c r="E3904" s="114" t="s">
        <v>6</v>
      </c>
    </row>
    <row r="3905" spans="1:5">
      <c r="A3905" s="105" t="s">
        <v>845</v>
      </c>
      <c r="B3905" s="39">
        <v>750</v>
      </c>
      <c r="C3905" s="39">
        <v>1</v>
      </c>
      <c r="D3905" s="39">
        <f t="shared" si="71"/>
        <v>750</v>
      </c>
      <c r="E3905" s="114" t="s">
        <v>6</v>
      </c>
    </row>
    <row r="3906" spans="1:5">
      <c r="A3906" s="105" t="s">
        <v>3128</v>
      </c>
      <c r="B3906" s="39">
        <v>750</v>
      </c>
      <c r="C3906" s="39">
        <v>14</v>
      </c>
      <c r="D3906" s="39">
        <f t="shared" si="71"/>
        <v>10500</v>
      </c>
      <c r="E3906" s="114" t="s">
        <v>6</v>
      </c>
    </row>
    <row r="3907" spans="1:5">
      <c r="A3907" s="108" t="s">
        <v>5500</v>
      </c>
      <c r="B3907" s="109">
        <v>750</v>
      </c>
      <c r="C3907" s="109">
        <v>33</v>
      </c>
      <c r="D3907" s="39">
        <f t="shared" ref="D3907:D3970" si="72">B3907*C3907</f>
        <v>24750</v>
      </c>
      <c r="E3907" s="121" t="s">
        <v>6</v>
      </c>
    </row>
    <row r="3908" spans="1:5">
      <c r="A3908" s="105" t="s">
        <v>3976</v>
      </c>
      <c r="B3908" s="39">
        <v>750</v>
      </c>
      <c r="C3908" s="39">
        <v>45</v>
      </c>
      <c r="D3908" s="39">
        <f t="shared" si="72"/>
        <v>33750</v>
      </c>
      <c r="E3908" s="114" t="s">
        <v>8</v>
      </c>
    </row>
    <row r="3909" spans="1:5">
      <c r="A3909" s="105" t="s">
        <v>3991</v>
      </c>
      <c r="B3909" s="39">
        <v>754</v>
      </c>
      <c r="C3909" s="39">
        <v>10</v>
      </c>
      <c r="D3909" s="39">
        <f t="shared" si="72"/>
        <v>7540</v>
      </c>
      <c r="E3909" s="114" t="s">
        <v>14</v>
      </c>
    </row>
    <row r="3910" spans="1:5">
      <c r="A3910" s="105" t="s">
        <v>4021</v>
      </c>
      <c r="B3910" s="39">
        <v>760</v>
      </c>
      <c r="C3910" s="39">
        <v>20</v>
      </c>
      <c r="D3910" s="39">
        <f t="shared" si="72"/>
        <v>15200</v>
      </c>
      <c r="E3910" s="114" t="s">
        <v>7</v>
      </c>
    </row>
    <row r="3911" spans="1:5">
      <c r="A3911" s="105" t="s">
        <v>4020</v>
      </c>
      <c r="B3911" s="39">
        <v>760</v>
      </c>
      <c r="C3911" s="39">
        <v>30</v>
      </c>
      <c r="D3911" s="39">
        <f t="shared" si="72"/>
        <v>22800</v>
      </c>
      <c r="E3911" s="114" t="s">
        <v>7</v>
      </c>
    </row>
    <row r="3912" spans="1:5">
      <c r="A3912" s="105" t="s">
        <v>4031</v>
      </c>
      <c r="B3912" s="39">
        <v>760</v>
      </c>
      <c r="C3912" s="39">
        <v>5</v>
      </c>
      <c r="D3912" s="39">
        <f t="shared" si="72"/>
        <v>3800</v>
      </c>
      <c r="E3912" s="114" t="s">
        <v>1</v>
      </c>
    </row>
    <row r="3913" spans="1:5">
      <c r="A3913" s="105" t="s">
        <v>4032</v>
      </c>
      <c r="B3913" s="39">
        <v>760</v>
      </c>
      <c r="C3913" s="39">
        <v>11</v>
      </c>
      <c r="D3913" s="39">
        <f t="shared" si="72"/>
        <v>8360</v>
      </c>
      <c r="E3913" s="114" t="s">
        <v>1</v>
      </c>
    </row>
    <row r="3914" spans="1:5">
      <c r="A3914" s="105" t="s">
        <v>4029</v>
      </c>
      <c r="B3914" s="39">
        <v>760</v>
      </c>
      <c r="C3914" s="39">
        <v>27</v>
      </c>
      <c r="D3914" s="39">
        <f t="shared" si="72"/>
        <v>20520</v>
      </c>
      <c r="E3914" s="114" t="s">
        <v>1</v>
      </c>
    </row>
    <row r="3915" spans="1:5">
      <c r="A3915" s="105" t="s">
        <v>4030</v>
      </c>
      <c r="B3915" s="39">
        <v>760</v>
      </c>
      <c r="C3915" s="39">
        <v>28</v>
      </c>
      <c r="D3915" s="39">
        <f t="shared" si="72"/>
        <v>21280</v>
      </c>
      <c r="E3915" s="114" t="s">
        <v>1</v>
      </c>
    </row>
    <row r="3916" spans="1:5">
      <c r="A3916" s="105" t="s">
        <v>4019</v>
      </c>
      <c r="B3916" s="39">
        <v>760</v>
      </c>
      <c r="C3916" s="39">
        <v>10</v>
      </c>
      <c r="D3916" s="39">
        <f t="shared" si="72"/>
        <v>7600</v>
      </c>
      <c r="E3916" s="114" t="s">
        <v>10</v>
      </c>
    </row>
    <row r="3917" spans="1:5">
      <c r="A3917" s="105" t="s">
        <v>4018</v>
      </c>
      <c r="B3917" s="39">
        <v>760</v>
      </c>
      <c r="C3917" s="39">
        <v>13</v>
      </c>
      <c r="D3917" s="39">
        <f t="shared" si="72"/>
        <v>9880</v>
      </c>
      <c r="E3917" s="114" t="s">
        <v>10</v>
      </c>
    </row>
    <row r="3918" spans="1:5">
      <c r="A3918" s="105" t="s">
        <v>4017</v>
      </c>
      <c r="B3918" s="39">
        <v>760</v>
      </c>
      <c r="C3918" s="39">
        <v>14</v>
      </c>
      <c r="D3918" s="39">
        <f t="shared" si="72"/>
        <v>10640</v>
      </c>
      <c r="E3918" s="114" t="s">
        <v>10</v>
      </c>
    </row>
    <row r="3919" spans="1:5">
      <c r="A3919" s="105" t="s">
        <v>4016</v>
      </c>
      <c r="B3919" s="39">
        <v>760</v>
      </c>
      <c r="C3919" s="39">
        <v>18</v>
      </c>
      <c r="D3919" s="39">
        <f t="shared" si="72"/>
        <v>13680</v>
      </c>
      <c r="E3919" s="114" t="s">
        <v>10</v>
      </c>
    </row>
    <row r="3920" spans="1:5">
      <c r="A3920" s="105" t="s">
        <v>4013</v>
      </c>
      <c r="B3920" s="39">
        <v>760</v>
      </c>
      <c r="C3920" s="39">
        <v>20</v>
      </c>
      <c r="D3920" s="39">
        <f t="shared" si="72"/>
        <v>15200</v>
      </c>
      <c r="E3920" s="114" t="s">
        <v>10</v>
      </c>
    </row>
    <row r="3921" spans="1:5">
      <c r="A3921" s="105" t="s">
        <v>4014</v>
      </c>
      <c r="B3921" s="39">
        <v>760</v>
      </c>
      <c r="C3921" s="39">
        <v>25</v>
      </c>
      <c r="D3921" s="39">
        <f t="shared" si="72"/>
        <v>19000</v>
      </c>
      <c r="E3921" s="114" t="s">
        <v>10</v>
      </c>
    </row>
    <row r="3922" spans="1:5">
      <c r="A3922" s="105" t="s">
        <v>4015</v>
      </c>
      <c r="B3922" s="39">
        <v>760</v>
      </c>
      <c r="C3922" s="39">
        <v>30</v>
      </c>
      <c r="D3922" s="39">
        <f t="shared" si="72"/>
        <v>22800</v>
      </c>
      <c r="E3922" s="114" t="s">
        <v>10</v>
      </c>
    </row>
    <row r="3923" spans="1:5">
      <c r="A3923" s="105" t="s">
        <v>4033</v>
      </c>
      <c r="B3923" s="39">
        <v>760</v>
      </c>
      <c r="C3923" s="39">
        <v>17</v>
      </c>
      <c r="D3923" s="39">
        <f t="shared" si="72"/>
        <v>12920</v>
      </c>
      <c r="E3923" s="114" t="s">
        <v>0</v>
      </c>
    </row>
    <row r="3924" spans="1:5">
      <c r="A3924" s="105" t="s">
        <v>2286</v>
      </c>
      <c r="B3924" s="39">
        <v>760</v>
      </c>
      <c r="C3924" s="39">
        <v>25</v>
      </c>
      <c r="D3924" s="39">
        <f t="shared" si="72"/>
        <v>19000</v>
      </c>
      <c r="E3924" s="114" t="s">
        <v>0</v>
      </c>
    </row>
    <row r="3925" spans="1:5">
      <c r="A3925" s="105" t="s">
        <v>340</v>
      </c>
      <c r="B3925" s="39">
        <v>760</v>
      </c>
      <c r="C3925" s="39">
        <v>8</v>
      </c>
      <c r="D3925" s="39">
        <f t="shared" si="72"/>
        <v>6080</v>
      </c>
      <c r="E3925" s="114" t="s">
        <v>14</v>
      </c>
    </row>
    <row r="3926" spans="1:5">
      <c r="A3926" s="105" t="s">
        <v>3740</v>
      </c>
      <c r="B3926" s="39">
        <v>760</v>
      </c>
      <c r="C3926" s="39">
        <v>9</v>
      </c>
      <c r="D3926" s="39">
        <f t="shared" si="72"/>
        <v>6840</v>
      </c>
      <c r="E3926" s="114" t="s">
        <v>14</v>
      </c>
    </row>
    <row r="3927" spans="1:5">
      <c r="A3927" s="105" t="s">
        <v>3997</v>
      </c>
      <c r="B3927" s="39">
        <v>760</v>
      </c>
      <c r="C3927" s="39">
        <v>9</v>
      </c>
      <c r="D3927" s="39">
        <f t="shared" si="72"/>
        <v>6840</v>
      </c>
      <c r="E3927" s="114" t="s">
        <v>14</v>
      </c>
    </row>
    <row r="3928" spans="1:5">
      <c r="A3928" s="105" t="s">
        <v>4000</v>
      </c>
      <c r="B3928" s="39">
        <v>760</v>
      </c>
      <c r="C3928" s="39">
        <v>10</v>
      </c>
      <c r="D3928" s="39">
        <f t="shared" si="72"/>
        <v>7600</v>
      </c>
      <c r="E3928" s="114" t="s">
        <v>14</v>
      </c>
    </row>
    <row r="3929" spans="1:5">
      <c r="A3929" s="105" t="s">
        <v>3998</v>
      </c>
      <c r="B3929" s="39">
        <v>760</v>
      </c>
      <c r="C3929" s="39">
        <v>11</v>
      </c>
      <c r="D3929" s="39">
        <f t="shared" si="72"/>
        <v>8360</v>
      </c>
      <c r="E3929" s="114" t="s">
        <v>14</v>
      </c>
    </row>
    <row r="3930" spans="1:5">
      <c r="A3930" s="105" t="s">
        <v>3993</v>
      </c>
      <c r="B3930" s="39">
        <v>760</v>
      </c>
      <c r="C3930" s="39">
        <v>11</v>
      </c>
      <c r="D3930" s="39">
        <f t="shared" si="72"/>
        <v>8360</v>
      </c>
      <c r="E3930" s="114" t="s">
        <v>14</v>
      </c>
    </row>
    <row r="3931" spans="1:5">
      <c r="A3931" s="105" t="s">
        <v>3995</v>
      </c>
      <c r="B3931" s="39">
        <v>760</v>
      </c>
      <c r="C3931" s="39">
        <v>12</v>
      </c>
      <c r="D3931" s="39">
        <f t="shared" si="72"/>
        <v>9120</v>
      </c>
      <c r="E3931" s="114" t="s">
        <v>14</v>
      </c>
    </row>
    <row r="3932" spans="1:5">
      <c r="A3932" s="105" t="s">
        <v>3999</v>
      </c>
      <c r="B3932" s="39">
        <v>760</v>
      </c>
      <c r="C3932" s="39">
        <v>13</v>
      </c>
      <c r="D3932" s="39">
        <f t="shared" si="72"/>
        <v>9880</v>
      </c>
      <c r="E3932" s="114" t="s">
        <v>14</v>
      </c>
    </row>
    <row r="3933" spans="1:5">
      <c r="A3933" s="105" t="s">
        <v>3996</v>
      </c>
      <c r="B3933" s="39">
        <v>760</v>
      </c>
      <c r="C3933" s="39">
        <v>14</v>
      </c>
      <c r="D3933" s="39">
        <f t="shared" si="72"/>
        <v>10640</v>
      </c>
      <c r="E3933" s="114" t="s">
        <v>14</v>
      </c>
    </row>
    <row r="3934" spans="1:5">
      <c r="A3934" s="105" t="s">
        <v>3994</v>
      </c>
      <c r="B3934" s="39">
        <v>760</v>
      </c>
      <c r="C3934" s="39">
        <v>15</v>
      </c>
      <c r="D3934" s="39">
        <f t="shared" si="72"/>
        <v>11400</v>
      </c>
      <c r="E3934" s="114" t="s">
        <v>14</v>
      </c>
    </row>
    <row r="3935" spans="1:5">
      <c r="A3935" s="105" t="s">
        <v>3992</v>
      </c>
      <c r="B3935" s="39">
        <v>760</v>
      </c>
      <c r="C3935" s="39">
        <v>19</v>
      </c>
      <c r="D3935" s="39">
        <f t="shared" si="72"/>
        <v>14440</v>
      </c>
      <c r="E3935" s="114" t="s">
        <v>14</v>
      </c>
    </row>
    <row r="3936" spans="1:5">
      <c r="A3936" s="105" t="s">
        <v>29</v>
      </c>
      <c r="B3936" s="39">
        <v>760</v>
      </c>
      <c r="C3936" s="39">
        <v>2</v>
      </c>
      <c r="D3936" s="39">
        <f t="shared" si="72"/>
        <v>1520</v>
      </c>
      <c r="E3936" s="114" t="s">
        <v>29</v>
      </c>
    </row>
    <row r="3937" spans="1:5">
      <c r="A3937" s="105" t="s">
        <v>4005</v>
      </c>
      <c r="B3937" s="39">
        <v>760</v>
      </c>
      <c r="C3937" s="39">
        <v>4</v>
      </c>
      <c r="D3937" s="39">
        <f t="shared" si="72"/>
        <v>3040</v>
      </c>
      <c r="E3937" s="114" t="s">
        <v>29</v>
      </c>
    </row>
    <row r="3938" spans="1:5">
      <c r="A3938" s="105" t="s">
        <v>4003</v>
      </c>
      <c r="B3938" s="39">
        <v>760</v>
      </c>
      <c r="C3938" s="39">
        <v>13</v>
      </c>
      <c r="D3938" s="39">
        <f t="shared" si="72"/>
        <v>9880</v>
      </c>
      <c r="E3938" s="114" t="s">
        <v>29</v>
      </c>
    </row>
    <row r="3939" spans="1:5">
      <c r="A3939" s="105" t="s">
        <v>4004</v>
      </c>
      <c r="B3939" s="39">
        <v>760</v>
      </c>
      <c r="C3939" s="39">
        <v>16</v>
      </c>
      <c r="D3939" s="39">
        <f t="shared" si="72"/>
        <v>12160</v>
      </c>
      <c r="E3939" s="114" t="s">
        <v>29</v>
      </c>
    </row>
    <row r="3940" spans="1:5">
      <c r="A3940" s="105" t="s">
        <v>4001</v>
      </c>
      <c r="B3940" s="39">
        <v>760</v>
      </c>
      <c r="C3940" s="39">
        <v>20</v>
      </c>
      <c r="D3940" s="39">
        <f t="shared" si="72"/>
        <v>15200</v>
      </c>
      <c r="E3940" s="114" t="s">
        <v>29</v>
      </c>
    </row>
    <row r="3941" spans="1:5">
      <c r="A3941" s="105" t="s">
        <v>4002</v>
      </c>
      <c r="B3941" s="39">
        <v>760</v>
      </c>
      <c r="C3941" s="39">
        <v>41</v>
      </c>
      <c r="D3941" s="39">
        <f t="shared" si="72"/>
        <v>31160</v>
      </c>
      <c r="E3941" s="114" t="s">
        <v>29</v>
      </c>
    </row>
    <row r="3942" spans="1:5">
      <c r="A3942" s="105" t="s">
        <v>116</v>
      </c>
      <c r="B3942" s="39">
        <v>760</v>
      </c>
      <c r="C3942" s="39">
        <v>9</v>
      </c>
      <c r="D3942" s="39">
        <f t="shared" si="72"/>
        <v>6840</v>
      </c>
      <c r="E3942" s="114" t="s">
        <v>2</v>
      </c>
    </row>
    <row r="3943" spans="1:5">
      <c r="A3943" s="105" t="s">
        <v>4012</v>
      </c>
      <c r="B3943" s="39">
        <v>760</v>
      </c>
      <c r="C3943" s="39">
        <v>10</v>
      </c>
      <c r="D3943" s="39">
        <f t="shared" si="72"/>
        <v>7600</v>
      </c>
      <c r="E3943" s="114" t="s">
        <v>2</v>
      </c>
    </row>
    <row r="3944" spans="1:5">
      <c r="A3944" s="105" t="s">
        <v>4011</v>
      </c>
      <c r="B3944" s="39">
        <v>760</v>
      </c>
      <c r="C3944" s="39">
        <v>15</v>
      </c>
      <c r="D3944" s="39">
        <f t="shared" si="72"/>
        <v>11400</v>
      </c>
      <c r="E3944" s="114" t="s">
        <v>2</v>
      </c>
    </row>
    <row r="3945" spans="1:5">
      <c r="A3945" s="105" t="s">
        <v>4010</v>
      </c>
      <c r="B3945" s="39">
        <v>760</v>
      </c>
      <c r="C3945" s="39">
        <v>15</v>
      </c>
      <c r="D3945" s="39">
        <f t="shared" si="72"/>
        <v>11400</v>
      </c>
      <c r="E3945" s="114" t="s">
        <v>2</v>
      </c>
    </row>
    <row r="3946" spans="1:5">
      <c r="A3946" s="105" t="s">
        <v>941</v>
      </c>
      <c r="B3946" s="39">
        <v>760</v>
      </c>
      <c r="C3946" s="39">
        <v>18</v>
      </c>
      <c r="D3946" s="39">
        <f t="shared" si="72"/>
        <v>13680</v>
      </c>
      <c r="E3946" s="114" t="s">
        <v>2</v>
      </c>
    </row>
    <row r="3947" spans="1:5">
      <c r="A3947" s="105" t="s">
        <v>4009</v>
      </c>
      <c r="B3947" s="39">
        <v>760</v>
      </c>
      <c r="C3947" s="39">
        <v>26</v>
      </c>
      <c r="D3947" s="39">
        <f t="shared" si="72"/>
        <v>19760</v>
      </c>
      <c r="E3947" s="114" t="s">
        <v>2</v>
      </c>
    </row>
    <row r="3948" spans="1:5">
      <c r="A3948" s="105" t="s">
        <v>4008</v>
      </c>
      <c r="B3948" s="39">
        <v>760</v>
      </c>
      <c r="C3948" s="39">
        <v>2</v>
      </c>
      <c r="D3948" s="39">
        <f t="shared" si="72"/>
        <v>1520</v>
      </c>
      <c r="E3948" s="114" t="s">
        <v>13</v>
      </c>
    </row>
    <row r="3949" spans="1:5">
      <c r="A3949" s="105" t="s">
        <v>4007</v>
      </c>
      <c r="B3949" s="39">
        <v>760</v>
      </c>
      <c r="C3949" s="39">
        <v>17</v>
      </c>
      <c r="D3949" s="39">
        <f t="shared" si="72"/>
        <v>12920</v>
      </c>
      <c r="E3949" s="114" t="s">
        <v>13</v>
      </c>
    </row>
    <row r="3950" spans="1:5">
      <c r="A3950" s="105" t="s">
        <v>4006</v>
      </c>
      <c r="B3950" s="39">
        <v>760</v>
      </c>
      <c r="C3950" s="39">
        <v>12</v>
      </c>
      <c r="D3950" s="39">
        <f t="shared" si="72"/>
        <v>9120</v>
      </c>
      <c r="E3950" s="114" t="s">
        <v>28</v>
      </c>
    </row>
    <row r="3951" spans="1:5">
      <c r="A3951" s="105" t="s">
        <v>4025</v>
      </c>
      <c r="B3951" s="39">
        <v>760</v>
      </c>
      <c r="C3951" s="39">
        <v>3</v>
      </c>
      <c r="D3951" s="39">
        <f t="shared" si="72"/>
        <v>2280</v>
      </c>
      <c r="E3951" s="114" t="s">
        <v>6</v>
      </c>
    </row>
    <row r="3952" spans="1:5">
      <c r="A3952" s="105" t="s">
        <v>4028</v>
      </c>
      <c r="B3952" s="39">
        <v>760</v>
      </c>
      <c r="C3952" s="39">
        <v>5</v>
      </c>
      <c r="D3952" s="39">
        <f t="shared" si="72"/>
        <v>3800</v>
      </c>
      <c r="E3952" s="114" t="s">
        <v>6</v>
      </c>
    </row>
    <row r="3953" spans="1:5">
      <c r="A3953" s="105" t="s">
        <v>4027</v>
      </c>
      <c r="B3953" s="39">
        <v>760</v>
      </c>
      <c r="C3953" s="39">
        <v>13</v>
      </c>
      <c r="D3953" s="39">
        <f t="shared" si="72"/>
        <v>9880</v>
      </c>
      <c r="E3953" s="114" t="s">
        <v>6</v>
      </c>
    </row>
    <row r="3954" spans="1:5">
      <c r="A3954" s="105" t="s">
        <v>4026</v>
      </c>
      <c r="B3954" s="39">
        <v>760</v>
      </c>
      <c r="C3954" s="39">
        <v>15</v>
      </c>
      <c r="D3954" s="39">
        <f t="shared" si="72"/>
        <v>11400</v>
      </c>
      <c r="E3954" s="114" t="s">
        <v>6</v>
      </c>
    </row>
    <row r="3955" spans="1:5">
      <c r="A3955" s="105" t="s">
        <v>4022</v>
      </c>
      <c r="B3955" s="39">
        <v>760</v>
      </c>
      <c r="C3955" s="39">
        <v>20</v>
      </c>
      <c r="D3955" s="39">
        <f t="shared" si="72"/>
        <v>15200</v>
      </c>
      <c r="E3955" s="114" t="s">
        <v>6</v>
      </c>
    </row>
    <row r="3956" spans="1:5">
      <c r="A3956" s="105" t="s">
        <v>4024</v>
      </c>
      <c r="B3956" s="39">
        <v>760</v>
      </c>
      <c r="C3956" s="39">
        <v>26</v>
      </c>
      <c r="D3956" s="39">
        <f t="shared" si="72"/>
        <v>19760</v>
      </c>
      <c r="E3956" s="114" t="s">
        <v>6</v>
      </c>
    </row>
    <row r="3957" spans="1:5">
      <c r="A3957" s="105" t="s">
        <v>4023</v>
      </c>
      <c r="B3957" s="39">
        <v>760</v>
      </c>
      <c r="C3957" s="39">
        <v>35</v>
      </c>
      <c r="D3957" s="39">
        <f t="shared" si="72"/>
        <v>26600</v>
      </c>
      <c r="E3957" s="114" t="s">
        <v>6</v>
      </c>
    </row>
    <row r="3958" spans="1:5">
      <c r="A3958" s="105" t="s">
        <v>4039</v>
      </c>
      <c r="B3958" s="39">
        <v>762</v>
      </c>
      <c r="C3958" s="39">
        <v>11</v>
      </c>
      <c r="D3958" s="39">
        <f t="shared" si="72"/>
        <v>8382</v>
      </c>
      <c r="E3958" s="114" t="s">
        <v>14</v>
      </c>
    </row>
    <row r="3959" spans="1:5">
      <c r="A3959" s="105" t="s">
        <v>3625</v>
      </c>
      <c r="B3959" s="39">
        <v>766</v>
      </c>
      <c r="C3959" s="39">
        <v>1</v>
      </c>
      <c r="D3959" s="39">
        <f t="shared" si="72"/>
        <v>766</v>
      </c>
      <c r="E3959" s="114" t="s">
        <v>6</v>
      </c>
    </row>
    <row r="3960" spans="1:5">
      <c r="A3960" s="105" t="s">
        <v>4058</v>
      </c>
      <c r="B3960" s="39">
        <v>770</v>
      </c>
      <c r="C3960" s="39">
        <v>19</v>
      </c>
      <c r="D3960" s="39">
        <f t="shared" si="72"/>
        <v>14630</v>
      </c>
      <c r="E3960" s="114" t="s">
        <v>4</v>
      </c>
    </row>
    <row r="3961" spans="1:5">
      <c r="A3961" s="105" t="s">
        <v>4057</v>
      </c>
      <c r="B3961" s="39">
        <v>770</v>
      </c>
      <c r="C3961" s="39">
        <v>10</v>
      </c>
      <c r="D3961" s="39">
        <f t="shared" si="72"/>
        <v>7700</v>
      </c>
      <c r="E3961" s="114" t="s">
        <v>7</v>
      </c>
    </row>
    <row r="3962" spans="1:5">
      <c r="A3962" s="105" t="s">
        <v>62</v>
      </c>
      <c r="B3962" s="39">
        <v>770</v>
      </c>
      <c r="C3962" s="39">
        <v>10</v>
      </c>
      <c r="D3962" s="39">
        <f t="shared" si="72"/>
        <v>7700</v>
      </c>
      <c r="E3962" s="114" t="s">
        <v>7</v>
      </c>
    </row>
    <row r="3963" spans="1:5">
      <c r="A3963" s="105" t="s">
        <v>4043</v>
      </c>
      <c r="B3963" s="39">
        <v>770</v>
      </c>
      <c r="C3963" s="39">
        <v>13</v>
      </c>
      <c r="D3963" s="39">
        <f t="shared" si="72"/>
        <v>10010</v>
      </c>
      <c r="E3963" s="114" t="s">
        <v>14</v>
      </c>
    </row>
    <row r="3964" spans="1:5">
      <c r="A3964" s="105" t="s">
        <v>4042</v>
      </c>
      <c r="B3964" s="39">
        <v>770</v>
      </c>
      <c r="C3964" s="39">
        <v>20</v>
      </c>
      <c r="D3964" s="39">
        <f t="shared" si="72"/>
        <v>15400</v>
      </c>
      <c r="E3964" s="114" t="s">
        <v>14</v>
      </c>
    </row>
    <row r="3965" spans="1:5">
      <c r="A3965" s="105" t="s">
        <v>4041</v>
      </c>
      <c r="B3965" s="39">
        <v>770</v>
      </c>
      <c r="C3965" s="39">
        <v>20</v>
      </c>
      <c r="D3965" s="39">
        <f t="shared" si="72"/>
        <v>15400</v>
      </c>
      <c r="E3965" s="114" t="s">
        <v>14</v>
      </c>
    </row>
    <row r="3966" spans="1:5">
      <c r="A3966" s="105" t="s">
        <v>4049</v>
      </c>
      <c r="B3966" s="39">
        <v>770</v>
      </c>
      <c r="C3966" s="39">
        <v>1</v>
      </c>
      <c r="D3966" s="39">
        <f t="shared" si="72"/>
        <v>770</v>
      </c>
      <c r="E3966" s="114" t="s">
        <v>29</v>
      </c>
    </row>
    <row r="3967" spans="1:5">
      <c r="A3967" s="105" t="s">
        <v>4048</v>
      </c>
      <c r="B3967" s="39">
        <v>770</v>
      </c>
      <c r="C3967" s="39">
        <v>1</v>
      </c>
      <c r="D3967" s="39">
        <f t="shared" si="72"/>
        <v>770</v>
      </c>
      <c r="E3967" s="114" t="s">
        <v>29</v>
      </c>
    </row>
    <row r="3968" spans="1:5">
      <c r="A3968" s="105" t="s">
        <v>4047</v>
      </c>
      <c r="B3968" s="39">
        <v>770</v>
      </c>
      <c r="C3968" s="39">
        <v>1</v>
      </c>
      <c r="D3968" s="39">
        <f t="shared" si="72"/>
        <v>770</v>
      </c>
      <c r="E3968" s="114" t="s">
        <v>29</v>
      </c>
    </row>
    <row r="3969" spans="1:5">
      <c r="A3969" s="105" t="s">
        <v>4046</v>
      </c>
      <c r="B3969" s="39">
        <v>770</v>
      </c>
      <c r="C3969" s="39">
        <v>6</v>
      </c>
      <c r="D3969" s="39">
        <f t="shared" si="72"/>
        <v>4620</v>
      </c>
      <c r="E3969" s="114" t="s">
        <v>29</v>
      </c>
    </row>
    <row r="3970" spans="1:5">
      <c r="A3970" s="105" t="s">
        <v>4045</v>
      </c>
      <c r="B3970" s="39">
        <v>770</v>
      </c>
      <c r="C3970" s="39">
        <v>12</v>
      </c>
      <c r="D3970" s="39">
        <f t="shared" si="72"/>
        <v>9240</v>
      </c>
      <c r="E3970" s="114" t="s">
        <v>29</v>
      </c>
    </row>
    <row r="3971" spans="1:5">
      <c r="A3971" s="105" t="s">
        <v>4044</v>
      </c>
      <c r="B3971" s="39">
        <v>770</v>
      </c>
      <c r="C3971" s="39">
        <v>22</v>
      </c>
      <c r="D3971" s="39">
        <f t="shared" ref="D3971:D4034" si="73">B3971*C3971</f>
        <v>16940</v>
      </c>
      <c r="E3971" s="114" t="s">
        <v>29</v>
      </c>
    </row>
    <row r="3972" spans="1:5">
      <c r="A3972" s="105" t="s">
        <v>176</v>
      </c>
      <c r="B3972" s="39">
        <v>770</v>
      </c>
      <c r="C3972" s="39">
        <v>8</v>
      </c>
      <c r="D3972" s="39">
        <f t="shared" si="73"/>
        <v>6160</v>
      </c>
      <c r="E3972" s="114" t="s">
        <v>2</v>
      </c>
    </row>
    <row r="3973" spans="1:5">
      <c r="A3973" s="105" t="s">
        <v>4055</v>
      </c>
      <c r="B3973" s="39">
        <v>770</v>
      </c>
      <c r="C3973" s="39">
        <v>19</v>
      </c>
      <c r="D3973" s="39">
        <f t="shared" si="73"/>
        <v>14630</v>
      </c>
      <c r="E3973" s="114" t="s">
        <v>2</v>
      </c>
    </row>
    <row r="3974" spans="1:5">
      <c r="A3974" s="105" t="s">
        <v>4053</v>
      </c>
      <c r="B3974" s="39">
        <v>770</v>
      </c>
      <c r="C3974" s="39">
        <v>21</v>
      </c>
      <c r="D3974" s="39">
        <f t="shared" si="73"/>
        <v>16170</v>
      </c>
      <c r="E3974" s="114" t="s">
        <v>2</v>
      </c>
    </row>
    <row r="3975" spans="1:5">
      <c r="A3975" s="105" t="s">
        <v>4052</v>
      </c>
      <c r="B3975" s="39">
        <v>770</v>
      </c>
      <c r="C3975" s="39">
        <v>28</v>
      </c>
      <c r="D3975" s="39">
        <f t="shared" si="73"/>
        <v>21560</v>
      </c>
      <c r="E3975" s="114" t="s">
        <v>2</v>
      </c>
    </row>
    <row r="3976" spans="1:5">
      <c r="A3976" s="105" t="s">
        <v>4054</v>
      </c>
      <c r="B3976" s="39">
        <v>770</v>
      </c>
      <c r="C3976" s="39">
        <v>39</v>
      </c>
      <c r="D3976" s="39">
        <f t="shared" si="73"/>
        <v>30030</v>
      </c>
      <c r="E3976" s="114" t="s">
        <v>2</v>
      </c>
    </row>
    <row r="3977" spans="1:5">
      <c r="A3977" s="105" t="s">
        <v>4051</v>
      </c>
      <c r="B3977" s="39">
        <v>770</v>
      </c>
      <c r="C3977" s="39">
        <v>5</v>
      </c>
      <c r="D3977" s="39">
        <f t="shared" si="73"/>
        <v>3850</v>
      </c>
      <c r="E3977" s="114" t="s">
        <v>13</v>
      </c>
    </row>
    <row r="3978" spans="1:5">
      <c r="A3978" s="105" t="s">
        <v>4050</v>
      </c>
      <c r="B3978" s="39">
        <v>770</v>
      </c>
      <c r="C3978" s="39">
        <v>13</v>
      </c>
      <c r="D3978" s="39">
        <f t="shared" si="73"/>
        <v>10010</v>
      </c>
      <c r="E3978" s="114" t="s">
        <v>28</v>
      </c>
    </row>
    <row r="3979" spans="1:5">
      <c r="A3979" s="105" t="s">
        <v>5509</v>
      </c>
      <c r="B3979" s="39">
        <v>770</v>
      </c>
      <c r="C3979" s="39">
        <v>28</v>
      </c>
      <c r="D3979" s="39">
        <f t="shared" si="73"/>
        <v>21560</v>
      </c>
      <c r="E3979" s="114" t="s">
        <v>6</v>
      </c>
    </row>
    <row r="3980" spans="1:5">
      <c r="A3980" s="105" t="s">
        <v>4056</v>
      </c>
      <c r="B3980" s="39">
        <v>770</v>
      </c>
      <c r="C3980" s="39">
        <v>15</v>
      </c>
      <c r="D3980" s="39">
        <f t="shared" si="73"/>
        <v>11550</v>
      </c>
      <c r="E3980" s="114" t="s">
        <v>8</v>
      </c>
    </row>
    <row r="3981" spans="1:5">
      <c r="A3981" s="105" t="s">
        <v>4129</v>
      </c>
      <c r="B3981" s="39">
        <v>780</v>
      </c>
      <c r="C3981" s="39">
        <v>6</v>
      </c>
      <c r="D3981" s="39">
        <f t="shared" si="73"/>
        <v>4680</v>
      </c>
      <c r="E3981" s="114" t="s">
        <v>15</v>
      </c>
    </row>
    <row r="3982" spans="1:5">
      <c r="A3982" s="105" t="s">
        <v>4119</v>
      </c>
      <c r="B3982" s="39">
        <v>780</v>
      </c>
      <c r="C3982" s="39">
        <v>5</v>
      </c>
      <c r="D3982" s="39">
        <f t="shared" si="73"/>
        <v>3900</v>
      </c>
      <c r="E3982" s="114" t="s">
        <v>7</v>
      </c>
    </row>
    <row r="3983" spans="1:5">
      <c r="A3983" s="105" t="s">
        <v>4118</v>
      </c>
      <c r="B3983" s="39">
        <v>780</v>
      </c>
      <c r="C3983" s="39">
        <v>42</v>
      </c>
      <c r="D3983" s="39">
        <f t="shared" si="73"/>
        <v>32760</v>
      </c>
      <c r="E3983" s="114" t="s">
        <v>7</v>
      </c>
    </row>
    <row r="3984" spans="1:5">
      <c r="A3984" s="105" t="s">
        <v>4128</v>
      </c>
      <c r="B3984" s="39">
        <v>780</v>
      </c>
      <c r="C3984" s="39">
        <v>7</v>
      </c>
      <c r="D3984" s="39">
        <f t="shared" si="73"/>
        <v>5460</v>
      </c>
      <c r="E3984" s="114" t="s">
        <v>1</v>
      </c>
    </row>
    <row r="3985" spans="1:5">
      <c r="A3985" s="105" t="s">
        <v>4127</v>
      </c>
      <c r="B3985" s="39">
        <v>780</v>
      </c>
      <c r="C3985" s="39">
        <v>10</v>
      </c>
      <c r="D3985" s="39">
        <f t="shared" si="73"/>
        <v>7800</v>
      </c>
      <c r="E3985" s="114" t="s">
        <v>1</v>
      </c>
    </row>
    <row r="3986" spans="1:5">
      <c r="A3986" s="105" t="s">
        <v>2862</v>
      </c>
      <c r="B3986" s="39">
        <v>780</v>
      </c>
      <c r="C3986" s="39">
        <v>19</v>
      </c>
      <c r="D3986" s="39">
        <f t="shared" si="73"/>
        <v>14820</v>
      </c>
      <c r="E3986" s="114" t="s">
        <v>1</v>
      </c>
    </row>
    <row r="3987" spans="1:5">
      <c r="A3987" s="105" t="s">
        <v>4126</v>
      </c>
      <c r="B3987" s="39">
        <v>780</v>
      </c>
      <c r="C3987" s="39">
        <v>36</v>
      </c>
      <c r="D3987" s="39">
        <f t="shared" si="73"/>
        <v>28080</v>
      </c>
      <c r="E3987" s="114" t="s">
        <v>1</v>
      </c>
    </row>
    <row r="3988" spans="1:5">
      <c r="A3988" s="105" t="s">
        <v>4115</v>
      </c>
      <c r="B3988" s="39">
        <v>780</v>
      </c>
      <c r="C3988" s="39">
        <v>11</v>
      </c>
      <c r="D3988" s="39">
        <f t="shared" si="73"/>
        <v>8580</v>
      </c>
      <c r="E3988" s="114" t="s">
        <v>9</v>
      </c>
    </row>
    <row r="3989" spans="1:5">
      <c r="A3989" s="105" t="s">
        <v>796</v>
      </c>
      <c r="B3989" s="39">
        <v>780</v>
      </c>
      <c r="C3989" s="39">
        <v>1</v>
      </c>
      <c r="D3989" s="39">
        <f t="shared" si="73"/>
        <v>780</v>
      </c>
      <c r="E3989" s="114" t="s">
        <v>10</v>
      </c>
    </row>
    <row r="3990" spans="1:5">
      <c r="A3990" s="105" t="s">
        <v>4114</v>
      </c>
      <c r="B3990" s="39">
        <v>780</v>
      </c>
      <c r="C3990" s="39">
        <v>6</v>
      </c>
      <c r="D3990" s="39">
        <f t="shared" si="73"/>
        <v>4680</v>
      </c>
      <c r="E3990" s="114" t="s">
        <v>10</v>
      </c>
    </row>
    <row r="3991" spans="1:5">
      <c r="A3991" s="105" t="s">
        <v>4104</v>
      </c>
      <c r="B3991" s="39">
        <v>780</v>
      </c>
      <c r="C3991" s="39">
        <v>6</v>
      </c>
      <c r="D3991" s="39">
        <f t="shared" si="73"/>
        <v>4680</v>
      </c>
      <c r="E3991" s="114" t="s">
        <v>10</v>
      </c>
    </row>
    <row r="3992" spans="1:5">
      <c r="A3992" s="105" t="s">
        <v>4113</v>
      </c>
      <c r="B3992" s="39">
        <v>780</v>
      </c>
      <c r="C3992" s="39">
        <v>7</v>
      </c>
      <c r="D3992" s="39">
        <f t="shared" si="73"/>
        <v>5460</v>
      </c>
      <c r="E3992" s="114" t="s">
        <v>10</v>
      </c>
    </row>
    <row r="3993" spans="1:5">
      <c r="A3993" s="105" t="s">
        <v>4108</v>
      </c>
      <c r="B3993" s="39">
        <v>780</v>
      </c>
      <c r="C3993" s="39">
        <v>9</v>
      </c>
      <c r="D3993" s="39">
        <f t="shared" si="73"/>
        <v>7020</v>
      </c>
      <c r="E3993" s="114" t="s">
        <v>10</v>
      </c>
    </row>
    <row r="3994" spans="1:5">
      <c r="A3994" s="105" t="s">
        <v>4112</v>
      </c>
      <c r="B3994" s="39">
        <v>780</v>
      </c>
      <c r="C3994" s="39">
        <v>11</v>
      </c>
      <c r="D3994" s="39">
        <f t="shared" si="73"/>
        <v>8580</v>
      </c>
      <c r="E3994" s="114" t="s">
        <v>10</v>
      </c>
    </row>
    <row r="3995" spans="1:5">
      <c r="A3995" s="105" t="s">
        <v>4110</v>
      </c>
      <c r="B3995" s="39">
        <v>780</v>
      </c>
      <c r="C3995" s="39">
        <v>11</v>
      </c>
      <c r="D3995" s="39">
        <f t="shared" si="73"/>
        <v>8580</v>
      </c>
      <c r="E3995" s="114" t="s">
        <v>10</v>
      </c>
    </row>
    <row r="3996" spans="1:5">
      <c r="A3996" s="105" t="s">
        <v>4107</v>
      </c>
      <c r="B3996" s="39">
        <v>780</v>
      </c>
      <c r="C3996" s="39">
        <v>11</v>
      </c>
      <c r="D3996" s="39">
        <f t="shared" si="73"/>
        <v>8580</v>
      </c>
      <c r="E3996" s="114" t="s">
        <v>10</v>
      </c>
    </row>
    <row r="3997" spans="1:5">
      <c r="A3997" s="105" t="s">
        <v>4105</v>
      </c>
      <c r="B3997" s="39">
        <v>780</v>
      </c>
      <c r="C3997" s="39">
        <v>13</v>
      </c>
      <c r="D3997" s="39">
        <f t="shared" si="73"/>
        <v>10140</v>
      </c>
      <c r="E3997" s="114" t="s">
        <v>10</v>
      </c>
    </row>
    <row r="3998" spans="1:5">
      <c r="A3998" s="105" t="s">
        <v>4111</v>
      </c>
      <c r="B3998" s="39">
        <v>780</v>
      </c>
      <c r="C3998" s="39">
        <v>14</v>
      </c>
      <c r="D3998" s="39">
        <f t="shared" si="73"/>
        <v>10920</v>
      </c>
      <c r="E3998" s="114" t="s">
        <v>10</v>
      </c>
    </row>
    <row r="3999" spans="1:5">
      <c r="A3999" s="105" t="s">
        <v>4103</v>
      </c>
      <c r="B3999" s="39">
        <v>780</v>
      </c>
      <c r="C3999" s="39">
        <v>14</v>
      </c>
      <c r="D3999" s="39">
        <f t="shared" si="73"/>
        <v>10920</v>
      </c>
      <c r="E3999" s="114" t="s">
        <v>10</v>
      </c>
    </row>
    <row r="4000" spans="1:5">
      <c r="A4000" s="105" t="s">
        <v>4102</v>
      </c>
      <c r="B4000" s="39">
        <v>780</v>
      </c>
      <c r="C4000" s="39">
        <v>14</v>
      </c>
      <c r="D4000" s="39">
        <f t="shared" si="73"/>
        <v>10920</v>
      </c>
      <c r="E4000" s="114" t="s">
        <v>10</v>
      </c>
    </row>
    <row r="4001" spans="1:5">
      <c r="A4001" s="105" t="s">
        <v>4106</v>
      </c>
      <c r="B4001" s="39">
        <v>780</v>
      </c>
      <c r="C4001" s="39">
        <v>15</v>
      </c>
      <c r="D4001" s="39">
        <f t="shared" si="73"/>
        <v>11700</v>
      </c>
      <c r="E4001" s="114" t="s">
        <v>10</v>
      </c>
    </row>
    <row r="4002" spans="1:5">
      <c r="A4002" s="105" t="s">
        <v>101</v>
      </c>
      <c r="B4002" s="39">
        <v>780</v>
      </c>
      <c r="C4002" s="39">
        <v>18</v>
      </c>
      <c r="D4002" s="39">
        <f t="shared" si="73"/>
        <v>14040</v>
      </c>
      <c r="E4002" s="114" t="s">
        <v>10</v>
      </c>
    </row>
    <row r="4003" spans="1:5">
      <c r="A4003" s="105" t="s">
        <v>4109</v>
      </c>
      <c r="B4003" s="39">
        <v>780</v>
      </c>
      <c r="C4003" s="39">
        <v>19</v>
      </c>
      <c r="D4003" s="39">
        <f t="shared" si="73"/>
        <v>14820</v>
      </c>
      <c r="E4003" s="114" t="s">
        <v>10</v>
      </c>
    </row>
    <row r="4004" spans="1:5">
      <c r="A4004" s="105" t="s">
        <v>4100</v>
      </c>
      <c r="B4004" s="39">
        <v>780</v>
      </c>
      <c r="C4004" s="39">
        <v>23</v>
      </c>
      <c r="D4004" s="39">
        <f t="shared" si="73"/>
        <v>17940</v>
      </c>
      <c r="E4004" s="114" t="s">
        <v>10</v>
      </c>
    </row>
    <row r="4005" spans="1:5">
      <c r="A4005" s="105" t="s">
        <v>4101</v>
      </c>
      <c r="B4005" s="39">
        <v>780</v>
      </c>
      <c r="C4005" s="39">
        <v>34</v>
      </c>
      <c r="D4005" s="39">
        <f t="shared" si="73"/>
        <v>26520</v>
      </c>
      <c r="E4005" s="114" t="s">
        <v>10</v>
      </c>
    </row>
    <row r="4006" spans="1:5">
      <c r="A4006" s="105" t="s">
        <v>4131</v>
      </c>
      <c r="B4006" s="39">
        <v>780</v>
      </c>
      <c r="C4006" s="39">
        <v>17</v>
      </c>
      <c r="D4006" s="39">
        <f t="shared" si="73"/>
        <v>13260</v>
      </c>
      <c r="E4006" s="114" t="s">
        <v>0</v>
      </c>
    </row>
    <row r="4007" spans="1:5">
      <c r="A4007" s="105" t="s">
        <v>2859</v>
      </c>
      <c r="B4007" s="39">
        <v>780</v>
      </c>
      <c r="C4007" s="39">
        <v>18</v>
      </c>
      <c r="D4007" s="39">
        <f t="shared" si="73"/>
        <v>14040</v>
      </c>
      <c r="E4007" s="114" t="s">
        <v>0</v>
      </c>
    </row>
    <row r="4008" spans="1:5">
      <c r="A4008" s="105" t="s">
        <v>4130</v>
      </c>
      <c r="B4008" s="39">
        <v>780</v>
      </c>
      <c r="C4008" s="39">
        <v>31</v>
      </c>
      <c r="D4008" s="39">
        <f t="shared" si="73"/>
        <v>24180</v>
      </c>
      <c r="E4008" s="114" t="s">
        <v>0</v>
      </c>
    </row>
    <row r="4009" spans="1:5">
      <c r="A4009" s="105" t="s">
        <v>4077</v>
      </c>
      <c r="B4009" s="39">
        <v>780</v>
      </c>
      <c r="C4009" s="39">
        <v>4</v>
      </c>
      <c r="D4009" s="39">
        <f t="shared" si="73"/>
        <v>3120</v>
      </c>
      <c r="E4009" s="114" t="s">
        <v>14</v>
      </c>
    </row>
    <row r="4010" spans="1:5">
      <c r="A4010" s="105" t="s">
        <v>4075</v>
      </c>
      <c r="B4010" s="39">
        <v>780</v>
      </c>
      <c r="C4010" s="39">
        <v>5</v>
      </c>
      <c r="D4010" s="39">
        <f t="shared" si="73"/>
        <v>3900</v>
      </c>
      <c r="E4010" s="114" t="s">
        <v>14</v>
      </c>
    </row>
    <row r="4011" spans="1:5">
      <c r="A4011" s="105" t="s">
        <v>4078</v>
      </c>
      <c r="B4011" s="39">
        <v>780</v>
      </c>
      <c r="C4011" s="39">
        <v>5</v>
      </c>
      <c r="D4011" s="39">
        <f t="shared" si="73"/>
        <v>3900</v>
      </c>
      <c r="E4011" s="114" t="s">
        <v>14</v>
      </c>
    </row>
    <row r="4012" spans="1:5">
      <c r="A4012" s="105" t="s">
        <v>4074</v>
      </c>
      <c r="B4012" s="39">
        <v>780</v>
      </c>
      <c r="C4012" s="39">
        <v>6</v>
      </c>
      <c r="D4012" s="39">
        <f t="shared" si="73"/>
        <v>4680</v>
      </c>
      <c r="E4012" s="114" t="s">
        <v>14</v>
      </c>
    </row>
    <row r="4013" spans="1:5">
      <c r="A4013" s="105" t="s">
        <v>4076</v>
      </c>
      <c r="B4013" s="39">
        <v>780</v>
      </c>
      <c r="C4013" s="39">
        <v>7</v>
      </c>
      <c r="D4013" s="39">
        <f t="shared" si="73"/>
        <v>5460</v>
      </c>
      <c r="E4013" s="114" t="s">
        <v>14</v>
      </c>
    </row>
    <row r="4014" spans="1:5">
      <c r="A4014" s="105" t="s">
        <v>4065</v>
      </c>
      <c r="B4014" s="39">
        <v>780</v>
      </c>
      <c r="C4014" s="39">
        <v>10</v>
      </c>
      <c r="D4014" s="39">
        <f t="shared" si="73"/>
        <v>7800</v>
      </c>
      <c r="E4014" s="114" t="s">
        <v>14</v>
      </c>
    </row>
    <row r="4015" spans="1:5">
      <c r="A4015" s="105" t="s">
        <v>2484</v>
      </c>
      <c r="B4015" s="39">
        <v>780</v>
      </c>
      <c r="C4015" s="39">
        <v>11</v>
      </c>
      <c r="D4015" s="39">
        <f t="shared" si="73"/>
        <v>8580</v>
      </c>
      <c r="E4015" s="114" t="s">
        <v>14</v>
      </c>
    </row>
    <row r="4016" spans="1:5">
      <c r="A4016" s="105" t="s">
        <v>4072</v>
      </c>
      <c r="B4016" s="39">
        <v>780</v>
      </c>
      <c r="C4016" s="39">
        <v>13</v>
      </c>
      <c r="D4016" s="39">
        <f t="shared" si="73"/>
        <v>10140</v>
      </c>
      <c r="E4016" s="114" t="s">
        <v>14</v>
      </c>
    </row>
    <row r="4017" spans="1:5">
      <c r="A4017" s="105" t="s">
        <v>4068</v>
      </c>
      <c r="B4017" s="39">
        <v>780</v>
      </c>
      <c r="C4017" s="39">
        <v>13</v>
      </c>
      <c r="D4017" s="39">
        <f t="shared" si="73"/>
        <v>10140</v>
      </c>
      <c r="E4017" s="114" t="s">
        <v>14</v>
      </c>
    </row>
    <row r="4018" spans="1:5">
      <c r="A4018" s="105" t="s">
        <v>4073</v>
      </c>
      <c r="B4018" s="39">
        <v>780</v>
      </c>
      <c r="C4018" s="39">
        <v>14</v>
      </c>
      <c r="D4018" s="39">
        <f t="shared" si="73"/>
        <v>10920</v>
      </c>
      <c r="E4018" s="114" t="s">
        <v>14</v>
      </c>
    </row>
    <row r="4019" spans="1:5">
      <c r="A4019" s="105" t="s">
        <v>4070</v>
      </c>
      <c r="B4019" s="39">
        <v>780</v>
      </c>
      <c r="C4019" s="39">
        <v>14</v>
      </c>
      <c r="D4019" s="39">
        <f t="shared" si="73"/>
        <v>10920</v>
      </c>
      <c r="E4019" s="114" t="s">
        <v>14</v>
      </c>
    </row>
    <row r="4020" spans="1:5">
      <c r="A4020" s="105" t="s">
        <v>4071</v>
      </c>
      <c r="B4020" s="39">
        <v>780</v>
      </c>
      <c r="C4020" s="39">
        <v>15</v>
      </c>
      <c r="D4020" s="39">
        <f t="shared" si="73"/>
        <v>11700</v>
      </c>
      <c r="E4020" s="114" t="s">
        <v>14</v>
      </c>
    </row>
    <row r="4021" spans="1:5">
      <c r="A4021" s="105" t="s">
        <v>4069</v>
      </c>
      <c r="B4021" s="39">
        <v>780</v>
      </c>
      <c r="C4021" s="39">
        <v>15</v>
      </c>
      <c r="D4021" s="39">
        <f t="shared" si="73"/>
        <v>11700</v>
      </c>
      <c r="E4021" s="114" t="s">
        <v>14</v>
      </c>
    </row>
    <row r="4022" spans="1:5">
      <c r="A4022" s="105" t="s">
        <v>4061</v>
      </c>
      <c r="B4022" s="39">
        <v>780</v>
      </c>
      <c r="C4022" s="39">
        <v>16</v>
      </c>
      <c r="D4022" s="39">
        <f t="shared" si="73"/>
        <v>12480</v>
      </c>
      <c r="E4022" s="114" t="s">
        <v>14</v>
      </c>
    </row>
    <row r="4023" spans="1:5">
      <c r="A4023" s="105" t="s">
        <v>4067</v>
      </c>
      <c r="B4023" s="39">
        <v>780</v>
      </c>
      <c r="C4023" s="39">
        <v>19</v>
      </c>
      <c r="D4023" s="39">
        <f t="shared" si="73"/>
        <v>14820</v>
      </c>
      <c r="E4023" s="114" t="s">
        <v>14</v>
      </c>
    </row>
    <row r="4024" spans="1:5">
      <c r="A4024" s="105" t="s">
        <v>4063</v>
      </c>
      <c r="B4024" s="39">
        <v>780</v>
      </c>
      <c r="C4024" s="39">
        <v>19</v>
      </c>
      <c r="D4024" s="39">
        <f t="shared" si="73"/>
        <v>14820</v>
      </c>
      <c r="E4024" s="114" t="s">
        <v>14</v>
      </c>
    </row>
    <row r="4025" spans="1:5">
      <c r="A4025" s="105" t="s">
        <v>4066</v>
      </c>
      <c r="B4025" s="39">
        <v>780</v>
      </c>
      <c r="C4025" s="39">
        <v>22</v>
      </c>
      <c r="D4025" s="39">
        <f t="shared" si="73"/>
        <v>17160</v>
      </c>
      <c r="E4025" s="114" t="s">
        <v>14</v>
      </c>
    </row>
    <row r="4026" spans="1:5">
      <c r="A4026" s="105" t="s">
        <v>4064</v>
      </c>
      <c r="B4026" s="39">
        <v>780</v>
      </c>
      <c r="C4026" s="39">
        <v>29</v>
      </c>
      <c r="D4026" s="39">
        <f t="shared" si="73"/>
        <v>22620</v>
      </c>
      <c r="E4026" s="114" t="s">
        <v>14</v>
      </c>
    </row>
    <row r="4027" spans="1:5">
      <c r="A4027" s="105" t="s">
        <v>4062</v>
      </c>
      <c r="B4027" s="39">
        <v>780</v>
      </c>
      <c r="C4027" s="39">
        <v>29</v>
      </c>
      <c r="D4027" s="39">
        <f t="shared" si="73"/>
        <v>22620</v>
      </c>
      <c r="E4027" s="114" t="s">
        <v>14</v>
      </c>
    </row>
    <row r="4028" spans="1:5">
      <c r="A4028" s="105" t="s">
        <v>4060</v>
      </c>
      <c r="B4028" s="39">
        <v>780</v>
      </c>
      <c r="C4028" s="39">
        <v>32</v>
      </c>
      <c r="D4028" s="39">
        <f t="shared" si="73"/>
        <v>24960</v>
      </c>
      <c r="E4028" s="114" t="s">
        <v>14</v>
      </c>
    </row>
    <row r="4029" spans="1:5">
      <c r="A4029" s="105" t="s">
        <v>230</v>
      </c>
      <c r="B4029" s="39">
        <v>780</v>
      </c>
      <c r="C4029" s="39">
        <v>1</v>
      </c>
      <c r="D4029" s="39">
        <f t="shared" si="73"/>
        <v>780</v>
      </c>
      <c r="E4029" s="114" t="s">
        <v>29</v>
      </c>
    </row>
    <row r="4030" spans="1:5">
      <c r="A4030" s="105" t="s">
        <v>4087</v>
      </c>
      <c r="B4030" s="39">
        <v>780</v>
      </c>
      <c r="C4030" s="39">
        <v>5</v>
      </c>
      <c r="D4030" s="39">
        <f t="shared" si="73"/>
        <v>3900</v>
      </c>
      <c r="E4030" s="114" t="s">
        <v>29</v>
      </c>
    </row>
    <row r="4031" spans="1:5">
      <c r="A4031" s="105" t="s">
        <v>4085</v>
      </c>
      <c r="B4031" s="39">
        <v>780</v>
      </c>
      <c r="C4031" s="39">
        <v>8</v>
      </c>
      <c r="D4031" s="39">
        <f t="shared" si="73"/>
        <v>6240</v>
      </c>
      <c r="E4031" s="114" t="s">
        <v>29</v>
      </c>
    </row>
    <row r="4032" spans="1:5">
      <c r="A4032" s="105" t="s">
        <v>4084</v>
      </c>
      <c r="B4032" s="39">
        <v>780</v>
      </c>
      <c r="C4032" s="39">
        <v>9</v>
      </c>
      <c r="D4032" s="39">
        <f t="shared" si="73"/>
        <v>7020</v>
      </c>
      <c r="E4032" s="114" t="s">
        <v>29</v>
      </c>
    </row>
    <row r="4033" spans="1:5">
      <c r="A4033" s="105" t="s">
        <v>4083</v>
      </c>
      <c r="B4033" s="39">
        <v>780</v>
      </c>
      <c r="C4033" s="39">
        <v>10</v>
      </c>
      <c r="D4033" s="39">
        <f t="shared" si="73"/>
        <v>7800</v>
      </c>
      <c r="E4033" s="114" t="s">
        <v>29</v>
      </c>
    </row>
    <row r="4034" spans="1:5">
      <c r="A4034" s="105" t="s">
        <v>4086</v>
      </c>
      <c r="B4034" s="39">
        <v>780</v>
      </c>
      <c r="C4034" s="39">
        <v>18</v>
      </c>
      <c r="D4034" s="39">
        <f t="shared" si="73"/>
        <v>14040</v>
      </c>
      <c r="E4034" s="114" t="s">
        <v>29</v>
      </c>
    </row>
    <row r="4035" spans="1:5">
      <c r="A4035" s="105" t="s">
        <v>4081</v>
      </c>
      <c r="B4035" s="39">
        <v>780</v>
      </c>
      <c r="C4035" s="39">
        <v>20</v>
      </c>
      <c r="D4035" s="39">
        <f t="shared" ref="D4035:D4098" si="74">B4035*C4035</f>
        <v>15600</v>
      </c>
      <c r="E4035" s="114" t="s">
        <v>29</v>
      </c>
    </row>
    <row r="4036" spans="1:5">
      <c r="A4036" s="105" t="s">
        <v>4079</v>
      </c>
      <c r="B4036" s="39">
        <v>780</v>
      </c>
      <c r="C4036" s="39">
        <v>28</v>
      </c>
      <c r="D4036" s="39">
        <f t="shared" si="74"/>
        <v>21840</v>
      </c>
      <c r="E4036" s="114" t="s">
        <v>29</v>
      </c>
    </row>
    <row r="4037" spans="1:5">
      <c r="A4037" s="105" t="s">
        <v>4080</v>
      </c>
      <c r="B4037" s="39">
        <v>780</v>
      </c>
      <c r="C4037" s="39">
        <v>29</v>
      </c>
      <c r="D4037" s="39">
        <f t="shared" si="74"/>
        <v>22620</v>
      </c>
      <c r="E4037" s="114" t="s">
        <v>29</v>
      </c>
    </row>
    <row r="4038" spans="1:5">
      <c r="A4038" s="105" t="s">
        <v>4082</v>
      </c>
      <c r="B4038" s="39">
        <v>780</v>
      </c>
      <c r="C4038" s="39">
        <v>30</v>
      </c>
      <c r="D4038" s="39">
        <f t="shared" si="74"/>
        <v>23400</v>
      </c>
      <c r="E4038" s="114" t="s">
        <v>29</v>
      </c>
    </row>
    <row r="4039" spans="1:5">
      <c r="A4039" s="105" t="s">
        <v>4098</v>
      </c>
      <c r="B4039" s="39">
        <v>780</v>
      </c>
      <c r="C4039" s="39">
        <v>1</v>
      </c>
      <c r="D4039" s="39">
        <f t="shared" si="74"/>
        <v>780</v>
      </c>
      <c r="E4039" s="114" t="s">
        <v>2</v>
      </c>
    </row>
    <row r="4040" spans="1:5">
      <c r="A4040" s="105" t="s">
        <v>4097</v>
      </c>
      <c r="B4040" s="39">
        <v>780</v>
      </c>
      <c r="C4040" s="39">
        <v>5</v>
      </c>
      <c r="D4040" s="39">
        <f t="shared" si="74"/>
        <v>3900</v>
      </c>
      <c r="E4040" s="114" t="s">
        <v>2</v>
      </c>
    </row>
    <row r="4041" spans="1:5">
      <c r="A4041" s="105" t="s">
        <v>4099</v>
      </c>
      <c r="B4041" s="39">
        <v>780</v>
      </c>
      <c r="C4041" s="39">
        <v>6</v>
      </c>
      <c r="D4041" s="39">
        <f t="shared" si="74"/>
        <v>4680</v>
      </c>
      <c r="E4041" s="114" t="s">
        <v>2</v>
      </c>
    </row>
    <row r="4042" spans="1:5">
      <c r="A4042" s="105" t="s">
        <v>4098</v>
      </c>
      <c r="B4042" s="39">
        <v>780</v>
      </c>
      <c r="C4042" s="39">
        <v>8</v>
      </c>
      <c r="D4042" s="39">
        <f t="shared" si="74"/>
        <v>6240</v>
      </c>
      <c r="E4042" s="114" t="s">
        <v>2</v>
      </c>
    </row>
    <row r="4043" spans="1:5">
      <c r="A4043" s="105" t="s">
        <v>3141</v>
      </c>
      <c r="B4043" s="39">
        <v>780</v>
      </c>
      <c r="C4043" s="39">
        <v>14</v>
      </c>
      <c r="D4043" s="39">
        <f t="shared" si="74"/>
        <v>10920</v>
      </c>
      <c r="E4043" s="114" t="s">
        <v>2</v>
      </c>
    </row>
    <row r="4044" spans="1:5">
      <c r="A4044" s="105" t="s">
        <v>3468</v>
      </c>
      <c r="B4044" s="39">
        <v>780</v>
      </c>
      <c r="C4044" s="39">
        <v>19</v>
      </c>
      <c r="D4044" s="39">
        <f t="shared" si="74"/>
        <v>14820</v>
      </c>
      <c r="E4044" s="114" t="s">
        <v>2</v>
      </c>
    </row>
    <row r="4045" spans="1:5">
      <c r="A4045" s="105" t="s">
        <v>4096</v>
      </c>
      <c r="B4045" s="39">
        <v>780</v>
      </c>
      <c r="C4045" s="39">
        <v>25</v>
      </c>
      <c r="D4045" s="39">
        <f t="shared" si="74"/>
        <v>19500</v>
      </c>
      <c r="E4045" s="114" t="s">
        <v>2</v>
      </c>
    </row>
    <row r="4046" spans="1:5">
      <c r="A4046" s="105" t="s">
        <v>4095</v>
      </c>
      <c r="B4046" s="39">
        <v>780</v>
      </c>
      <c r="C4046" s="39">
        <v>29</v>
      </c>
      <c r="D4046" s="39">
        <f t="shared" si="74"/>
        <v>22620</v>
      </c>
      <c r="E4046" s="114" t="s">
        <v>2</v>
      </c>
    </row>
    <row r="4047" spans="1:5">
      <c r="A4047" s="105" t="s">
        <v>4094</v>
      </c>
      <c r="B4047" s="39">
        <v>780</v>
      </c>
      <c r="C4047" s="39">
        <v>7</v>
      </c>
      <c r="D4047" s="39">
        <f t="shared" si="74"/>
        <v>5460</v>
      </c>
      <c r="E4047" s="114" t="s">
        <v>13</v>
      </c>
    </row>
    <row r="4048" spans="1:5">
      <c r="A4048" s="105" t="s">
        <v>4093</v>
      </c>
      <c r="B4048" s="39">
        <v>780</v>
      </c>
      <c r="C4048" s="39">
        <v>11</v>
      </c>
      <c r="D4048" s="39">
        <f t="shared" si="74"/>
        <v>8580</v>
      </c>
      <c r="E4048" s="114" t="s">
        <v>13</v>
      </c>
    </row>
    <row r="4049" spans="1:5">
      <c r="A4049" s="105" t="s">
        <v>4092</v>
      </c>
      <c r="B4049" s="39">
        <v>780</v>
      </c>
      <c r="C4049" s="39">
        <v>23</v>
      </c>
      <c r="D4049" s="39">
        <f t="shared" si="74"/>
        <v>17940</v>
      </c>
      <c r="E4049" s="114" t="s">
        <v>13</v>
      </c>
    </row>
    <row r="4050" spans="1:5">
      <c r="A4050" s="105" t="s">
        <v>4088</v>
      </c>
      <c r="B4050" s="39">
        <v>780</v>
      </c>
      <c r="C4050" s="39">
        <v>6</v>
      </c>
      <c r="D4050" s="39">
        <f t="shared" si="74"/>
        <v>4680</v>
      </c>
      <c r="E4050" s="114" t="s">
        <v>28</v>
      </c>
    </row>
    <row r="4051" spans="1:5">
      <c r="A4051" s="105" t="s">
        <v>4091</v>
      </c>
      <c r="B4051" s="39">
        <v>780</v>
      </c>
      <c r="C4051" s="39">
        <v>12</v>
      </c>
      <c r="D4051" s="39">
        <f t="shared" si="74"/>
        <v>9360</v>
      </c>
      <c r="E4051" s="114" t="s">
        <v>28</v>
      </c>
    </row>
    <row r="4052" spans="1:5">
      <c r="A4052" s="105" t="s">
        <v>4090</v>
      </c>
      <c r="B4052" s="39">
        <v>780</v>
      </c>
      <c r="C4052" s="39">
        <v>15</v>
      </c>
      <c r="D4052" s="39">
        <f t="shared" si="74"/>
        <v>11700</v>
      </c>
      <c r="E4052" s="114" t="s">
        <v>28</v>
      </c>
    </row>
    <row r="4053" spans="1:5">
      <c r="A4053" s="105" t="s">
        <v>4089</v>
      </c>
      <c r="B4053" s="39">
        <v>780</v>
      </c>
      <c r="C4053" s="39">
        <v>16</v>
      </c>
      <c r="D4053" s="39">
        <f t="shared" si="74"/>
        <v>12480</v>
      </c>
      <c r="E4053" s="114" t="s">
        <v>28</v>
      </c>
    </row>
    <row r="4054" spans="1:5">
      <c r="A4054" s="105" t="s">
        <v>796</v>
      </c>
      <c r="B4054" s="39">
        <v>780</v>
      </c>
      <c r="C4054" s="39">
        <v>1</v>
      </c>
      <c r="D4054" s="39">
        <f t="shared" si="74"/>
        <v>780</v>
      </c>
      <c r="E4054" s="114" t="s">
        <v>6</v>
      </c>
    </row>
    <row r="4055" spans="1:5">
      <c r="A4055" s="105" t="s">
        <v>4125</v>
      </c>
      <c r="B4055" s="39">
        <v>780</v>
      </c>
      <c r="C4055" s="39">
        <v>2</v>
      </c>
      <c r="D4055" s="39">
        <f t="shared" si="74"/>
        <v>1560</v>
      </c>
      <c r="E4055" s="114" t="s">
        <v>6</v>
      </c>
    </row>
    <row r="4056" spans="1:5">
      <c r="A4056" s="105" t="s">
        <v>4123</v>
      </c>
      <c r="B4056" s="39">
        <v>780</v>
      </c>
      <c r="C4056" s="39">
        <v>10</v>
      </c>
      <c r="D4056" s="39">
        <f t="shared" si="74"/>
        <v>7800</v>
      </c>
      <c r="E4056" s="114" t="s">
        <v>6</v>
      </c>
    </row>
    <row r="4057" spans="1:5">
      <c r="A4057" s="105" t="s">
        <v>4121</v>
      </c>
      <c r="B4057" s="39">
        <v>780</v>
      </c>
      <c r="C4057" s="39">
        <v>10</v>
      </c>
      <c r="D4057" s="39">
        <f t="shared" si="74"/>
        <v>7800</v>
      </c>
      <c r="E4057" s="114" t="s">
        <v>6</v>
      </c>
    </row>
    <row r="4058" spans="1:5">
      <c r="A4058" s="105" t="s">
        <v>4120</v>
      </c>
      <c r="B4058" s="39">
        <v>780</v>
      </c>
      <c r="C4058" s="39">
        <v>13</v>
      </c>
      <c r="D4058" s="39">
        <f t="shared" si="74"/>
        <v>10140</v>
      </c>
      <c r="E4058" s="114" t="s">
        <v>6</v>
      </c>
    </row>
    <row r="4059" spans="1:5">
      <c r="A4059" s="105" t="s">
        <v>4122</v>
      </c>
      <c r="B4059" s="39">
        <v>780</v>
      </c>
      <c r="C4059" s="39">
        <v>15</v>
      </c>
      <c r="D4059" s="39">
        <f t="shared" si="74"/>
        <v>11700</v>
      </c>
      <c r="E4059" s="114" t="s">
        <v>6</v>
      </c>
    </row>
    <row r="4060" spans="1:5">
      <c r="A4060" s="105" t="s">
        <v>4124</v>
      </c>
      <c r="B4060" s="39">
        <v>780</v>
      </c>
      <c r="C4060" s="39">
        <v>15</v>
      </c>
      <c r="D4060" s="39">
        <f t="shared" si="74"/>
        <v>11700</v>
      </c>
      <c r="E4060" s="114" t="s">
        <v>6</v>
      </c>
    </row>
    <row r="4061" spans="1:5">
      <c r="A4061" s="105" t="s">
        <v>3140</v>
      </c>
      <c r="B4061" s="39">
        <v>780</v>
      </c>
      <c r="C4061" s="39">
        <v>21</v>
      </c>
      <c r="D4061" s="39">
        <f t="shared" si="74"/>
        <v>16380</v>
      </c>
      <c r="E4061" s="114" t="s">
        <v>6</v>
      </c>
    </row>
    <row r="4062" spans="1:5">
      <c r="A4062" s="105" t="s">
        <v>4117</v>
      </c>
      <c r="B4062" s="39">
        <v>780</v>
      </c>
      <c r="C4062" s="39">
        <v>7</v>
      </c>
      <c r="D4062" s="39">
        <f t="shared" si="74"/>
        <v>5460</v>
      </c>
      <c r="E4062" s="114" t="s">
        <v>8</v>
      </c>
    </row>
    <row r="4063" spans="1:5">
      <c r="A4063" s="105" t="s">
        <v>4116</v>
      </c>
      <c r="B4063" s="39">
        <v>780</v>
      </c>
      <c r="C4063" s="39">
        <v>25</v>
      </c>
      <c r="D4063" s="39">
        <f t="shared" si="74"/>
        <v>19500</v>
      </c>
      <c r="E4063" s="114" t="s">
        <v>8</v>
      </c>
    </row>
    <row r="4064" spans="1:5">
      <c r="A4064" s="105" t="s">
        <v>5544</v>
      </c>
      <c r="B4064" s="39">
        <v>780</v>
      </c>
      <c r="C4064" s="39">
        <v>45</v>
      </c>
      <c r="D4064" s="39">
        <f t="shared" si="74"/>
        <v>35100</v>
      </c>
      <c r="E4064" s="114" t="s">
        <v>8</v>
      </c>
    </row>
    <row r="4065" spans="1:5">
      <c r="A4065" s="105" t="s">
        <v>235</v>
      </c>
      <c r="B4065" s="39">
        <v>785</v>
      </c>
      <c r="C4065" s="39">
        <v>7</v>
      </c>
      <c r="D4065" s="39">
        <f t="shared" si="74"/>
        <v>5495</v>
      </c>
      <c r="E4065" s="114" t="s">
        <v>10</v>
      </c>
    </row>
    <row r="4066" spans="1:5">
      <c r="A4066" s="105" t="s">
        <v>4137</v>
      </c>
      <c r="B4066" s="39">
        <v>788</v>
      </c>
      <c r="C4066" s="39">
        <v>8</v>
      </c>
      <c r="D4066" s="39">
        <f t="shared" si="74"/>
        <v>6304</v>
      </c>
      <c r="E4066" s="114" t="s">
        <v>14</v>
      </c>
    </row>
    <row r="4067" spans="1:5">
      <c r="A4067" s="105" t="s">
        <v>4136</v>
      </c>
      <c r="B4067" s="39">
        <v>788</v>
      </c>
      <c r="C4067" s="39">
        <v>16</v>
      </c>
      <c r="D4067" s="39">
        <f t="shared" si="74"/>
        <v>12608</v>
      </c>
      <c r="E4067" s="114" t="s">
        <v>14</v>
      </c>
    </row>
    <row r="4068" spans="1:5">
      <c r="A4068" s="105" t="s">
        <v>4138</v>
      </c>
      <c r="B4068" s="39">
        <v>788</v>
      </c>
      <c r="C4068" s="39">
        <v>1</v>
      </c>
      <c r="D4068" s="39">
        <f t="shared" si="74"/>
        <v>788</v>
      </c>
      <c r="E4068" s="114" t="s">
        <v>16</v>
      </c>
    </row>
    <row r="4069" spans="1:5">
      <c r="A4069" s="105" t="s">
        <v>132</v>
      </c>
      <c r="B4069" s="39">
        <v>788</v>
      </c>
      <c r="C4069" s="39">
        <v>1</v>
      </c>
      <c r="D4069" s="39">
        <f t="shared" si="74"/>
        <v>788</v>
      </c>
      <c r="E4069" s="114" t="s">
        <v>2</v>
      </c>
    </row>
    <row r="4070" spans="1:5">
      <c r="A4070" s="105" t="s">
        <v>1027</v>
      </c>
      <c r="B4070" s="39">
        <v>789</v>
      </c>
      <c r="C4070" s="39">
        <v>7</v>
      </c>
      <c r="D4070" s="39">
        <f t="shared" si="74"/>
        <v>5523</v>
      </c>
      <c r="E4070" s="114" t="s">
        <v>10</v>
      </c>
    </row>
    <row r="4071" spans="1:5">
      <c r="A4071" s="105" t="s">
        <v>4141</v>
      </c>
      <c r="B4071" s="39">
        <v>789</v>
      </c>
      <c r="C4071" s="39">
        <v>13</v>
      </c>
      <c r="D4071" s="39">
        <f t="shared" si="74"/>
        <v>10257</v>
      </c>
      <c r="E4071" s="114" t="s">
        <v>10</v>
      </c>
    </row>
    <row r="4072" spans="1:5">
      <c r="A4072" s="105" t="s">
        <v>4140</v>
      </c>
      <c r="B4072" s="39">
        <v>789</v>
      </c>
      <c r="C4072" s="39">
        <v>6</v>
      </c>
      <c r="D4072" s="39">
        <f t="shared" si="74"/>
        <v>4734</v>
      </c>
      <c r="E4072" s="114" t="s">
        <v>13</v>
      </c>
    </row>
    <row r="4073" spans="1:5">
      <c r="A4073" s="105" t="s">
        <v>4139</v>
      </c>
      <c r="B4073" s="39">
        <v>789</v>
      </c>
      <c r="C4073" s="39">
        <v>14</v>
      </c>
      <c r="D4073" s="39">
        <f t="shared" si="74"/>
        <v>11046</v>
      </c>
      <c r="E4073" s="114" t="s">
        <v>28</v>
      </c>
    </row>
    <row r="4074" spans="1:5">
      <c r="A4074" s="105" t="s">
        <v>4173</v>
      </c>
      <c r="B4074" s="39">
        <v>790</v>
      </c>
      <c r="C4074" s="39">
        <v>10</v>
      </c>
      <c r="D4074" s="39">
        <f t="shared" si="74"/>
        <v>7900</v>
      </c>
      <c r="E4074" s="114" t="s">
        <v>4</v>
      </c>
    </row>
    <row r="4075" spans="1:5">
      <c r="A4075" s="105" t="s">
        <v>4164</v>
      </c>
      <c r="B4075" s="39">
        <v>790</v>
      </c>
      <c r="C4075" s="39">
        <v>33</v>
      </c>
      <c r="D4075" s="39">
        <f t="shared" si="74"/>
        <v>26070</v>
      </c>
      <c r="E4075" s="114" t="s">
        <v>7</v>
      </c>
    </row>
    <row r="4076" spans="1:5">
      <c r="A4076" s="105" t="s">
        <v>5510</v>
      </c>
      <c r="B4076" s="39">
        <v>790</v>
      </c>
      <c r="C4076" s="39">
        <v>44</v>
      </c>
      <c r="D4076" s="39">
        <f t="shared" si="74"/>
        <v>34760</v>
      </c>
      <c r="E4076" s="114" t="s">
        <v>1</v>
      </c>
    </row>
    <row r="4077" spans="1:5">
      <c r="A4077" s="105" t="s">
        <v>4163</v>
      </c>
      <c r="B4077" s="39">
        <v>790</v>
      </c>
      <c r="C4077" s="39">
        <v>20</v>
      </c>
      <c r="D4077" s="39">
        <f t="shared" si="74"/>
        <v>15800</v>
      </c>
      <c r="E4077" s="114" t="s">
        <v>9</v>
      </c>
    </row>
    <row r="4078" spans="1:5">
      <c r="A4078" s="105" t="s">
        <v>1385</v>
      </c>
      <c r="B4078" s="39">
        <v>790</v>
      </c>
      <c r="C4078" s="39">
        <v>8</v>
      </c>
      <c r="D4078" s="39">
        <f t="shared" si="74"/>
        <v>6320</v>
      </c>
      <c r="E4078" s="114" t="s">
        <v>10</v>
      </c>
    </row>
    <row r="4079" spans="1:5">
      <c r="A4079" s="105" t="s">
        <v>4162</v>
      </c>
      <c r="B4079" s="39">
        <v>790</v>
      </c>
      <c r="C4079" s="39">
        <v>17</v>
      </c>
      <c r="D4079" s="39">
        <f t="shared" si="74"/>
        <v>13430</v>
      </c>
      <c r="E4079" s="114" t="s">
        <v>10</v>
      </c>
    </row>
    <row r="4080" spans="1:5">
      <c r="A4080" s="105" t="s">
        <v>4161</v>
      </c>
      <c r="B4080" s="39">
        <v>790</v>
      </c>
      <c r="C4080" s="39">
        <v>42</v>
      </c>
      <c r="D4080" s="39">
        <f t="shared" si="74"/>
        <v>33180</v>
      </c>
      <c r="E4080" s="114" t="s">
        <v>10</v>
      </c>
    </row>
    <row r="4081" spans="1:5">
      <c r="A4081" s="105" t="s">
        <v>4145</v>
      </c>
      <c r="B4081" s="39">
        <v>790</v>
      </c>
      <c r="C4081" s="39">
        <v>15</v>
      </c>
      <c r="D4081" s="39">
        <f t="shared" si="74"/>
        <v>11850</v>
      </c>
      <c r="E4081" s="114" t="s">
        <v>14</v>
      </c>
    </row>
    <row r="4082" spans="1:5">
      <c r="A4082" s="105" t="s">
        <v>4144</v>
      </c>
      <c r="B4082" s="39">
        <v>790</v>
      </c>
      <c r="C4082" s="39">
        <v>21</v>
      </c>
      <c r="D4082" s="39">
        <f t="shared" si="74"/>
        <v>16590</v>
      </c>
      <c r="E4082" s="114" t="s">
        <v>14</v>
      </c>
    </row>
    <row r="4083" spans="1:5">
      <c r="A4083" s="105" t="s">
        <v>4143</v>
      </c>
      <c r="B4083" s="39">
        <v>790</v>
      </c>
      <c r="C4083" s="39">
        <v>27</v>
      </c>
      <c r="D4083" s="39">
        <f t="shared" si="74"/>
        <v>21330</v>
      </c>
      <c r="E4083" s="114" t="s">
        <v>14</v>
      </c>
    </row>
    <row r="4084" spans="1:5">
      <c r="A4084" s="105" t="s">
        <v>4142</v>
      </c>
      <c r="B4084" s="39">
        <v>790</v>
      </c>
      <c r="C4084" s="39">
        <v>29</v>
      </c>
      <c r="D4084" s="39">
        <f t="shared" si="74"/>
        <v>22910</v>
      </c>
      <c r="E4084" s="114" t="s">
        <v>14</v>
      </c>
    </row>
    <row r="4085" spans="1:5">
      <c r="A4085" s="105" t="s">
        <v>4148</v>
      </c>
      <c r="B4085" s="39">
        <v>790</v>
      </c>
      <c r="C4085" s="39">
        <v>4</v>
      </c>
      <c r="D4085" s="39">
        <f t="shared" si="74"/>
        <v>3160</v>
      </c>
      <c r="E4085" s="114" t="s">
        <v>29</v>
      </c>
    </row>
    <row r="4086" spans="1:5">
      <c r="A4086" s="105" t="s">
        <v>4146</v>
      </c>
      <c r="B4086" s="39">
        <v>790</v>
      </c>
      <c r="C4086" s="39">
        <v>26</v>
      </c>
      <c r="D4086" s="39">
        <f t="shared" si="74"/>
        <v>20540</v>
      </c>
      <c r="E4086" s="114" t="s">
        <v>29</v>
      </c>
    </row>
    <row r="4087" spans="1:5">
      <c r="A4087" s="105" t="s">
        <v>4147</v>
      </c>
      <c r="B4087" s="39">
        <v>790</v>
      </c>
      <c r="C4087" s="39">
        <v>36</v>
      </c>
      <c r="D4087" s="39">
        <f t="shared" si="74"/>
        <v>28440</v>
      </c>
      <c r="E4087" s="114" t="s">
        <v>29</v>
      </c>
    </row>
    <row r="4088" spans="1:5">
      <c r="A4088" s="105" t="s">
        <v>4172</v>
      </c>
      <c r="B4088" s="39">
        <v>790</v>
      </c>
      <c r="C4088" s="39">
        <v>5</v>
      </c>
      <c r="D4088" s="39">
        <f t="shared" si="74"/>
        <v>3950</v>
      </c>
      <c r="E4088" s="114" t="s">
        <v>16</v>
      </c>
    </row>
    <row r="4089" spans="1:5">
      <c r="A4089" s="105" t="s">
        <v>4154</v>
      </c>
      <c r="B4089" s="39">
        <v>790</v>
      </c>
      <c r="C4089" s="39">
        <v>6</v>
      </c>
      <c r="D4089" s="39">
        <f t="shared" si="74"/>
        <v>4740</v>
      </c>
      <c r="E4089" s="114" t="s">
        <v>2</v>
      </c>
    </row>
    <row r="4090" spans="1:5">
      <c r="A4090" s="105" t="s">
        <v>4160</v>
      </c>
      <c r="B4090" s="39">
        <v>790</v>
      </c>
      <c r="C4090" s="39">
        <v>13</v>
      </c>
      <c r="D4090" s="39">
        <f t="shared" si="74"/>
        <v>10270</v>
      </c>
      <c r="E4090" s="114" t="s">
        <v>2</v>
      </c>
    </row>
    <row r="4091" spans="1:5">
      <c r="A4091" s="105" t="s">
        <v>4159</v>
      </c>
      <c r="B4091" s="39">
        <v>790</v>
      </c>
      <c r="C4091" s="39">
        <v>16</v>
      </c>
      <c r="D4091" s="39">
        <f t="shared" si="74"/>
        <v>12640</v>
      </c>
      <c r="E4091" s="114" t="s">
        <v>2</v>
      </c>
    </row>
    <row r="4092" spans="1:5">
      <c r="A4092" s="105" t="s">
        <v>4155</v>
      </c>
      <c r="B4092" s="39">
        <v>790</v>
      </c>
      <c r="C4092" s="39">
        <v>23</v>
      </c>
      <c r="D4092" s="39">
        <f t="shared" si="74"/>
        <v>18170</v>
      </c>
      <c r="E4092" s="114" t="s">
        <v>2</v>
      </c>
    </row>
    <row r="4093" spans="1:5">
      <c r="A4093" s="105" t="s">
        <v>4157</v>
      </c>
      <c r="B4093" s="39">
        <v>790</v>
      </c>
      <c r="C4093" s="39">
        <v>27</v>
      </c>
      <c r="D4093" s="39">
        <f t="shared" si="74"/>
        <v>21330</v>
      </c>
      <c r="E4093" s="114" t="s">
        <v>2</v>
      </c>
    </row>
    <row r="4094" spans="1:5">
      <c r="A4094" s="105" t="s">
        <v>5581</v>
      </c>
      <c r="B4094" s="39">
        <v>790</v>
      </c>
      <c r="C4094" s="39">
        <v>30</v>
      </c>
      <c r="D4094" s="39">
        <f t="shared" si="74"/>
        <v>23700</v>
      </c>
      <c r="E4094" s="114" t="s">
        <v>2</v>
      </c>
    </row>
    <row r="4095" spans="1:5">
      <c r="A4095" s="105" t="s">
        <v>4158</v>
      </c>
      <c r="B4095" s="39">
        <v>790</v>
      </c>
      <c r="C4095" s="39">
        <v>31</v>
      </c>
      <c r="D4095" s="39">
        <f t="shared" si="74"/>
        <v>24490</v>
      </c>
      <c r="E4095" s="114" t="s">
        <v>2</v>
      </c>
    </row>
    <row r="4096" spans="1:5">
      <c r="A4096" s="105" t="s">
        <v>4156</v>
      </c>
      <c r="B4096" s="39">
        <v>790</v>
      </c>
      <c r="C4096" s="39">
        <v>35</v>
      </c>
      <c r="D4096" s="39">
        <f t="shared" si="74"/>
        <v>27650</v>
      </c>
      <c r="E4096" s="114" t="s">
        <v>2</v>
      </c>
    </row>
    <row r="4097" spans="1:5">
      <c r="A4097" s="105" t="s">
        <v>4152</v>
      </c>
      <c r="B4097" s="39">
        <v>790</v>
      </c>
      <c r="C4097" s="39">
        <v>21</v>
      </c>
      <c r="D4097" s="39">
        <f t="shared" si="74"/>
        <v>16590</v>
      </c>
      <c r="E4097" s="114" t="s">
        <v>13</v>
      </c>
    </row>
    <row r="4098" spans="1:5">
      <c r="A4098" s="105" t="s">
        <v>4153</v>
      </c>
      <c r="B4098" s="39">
        <v>790</v>
      </c>
      <c r="C4098" s="39">
        <v>40</v>
      </c>
      <c r="D4098" s="39">
        <f t="shared" si="74"/>
        <v>31600</v>
      </c>
      <c r="E4098" s="114" t="s">
        <v>13</v>
      </c>
    </row>
    <row r="4099" spans="1:5">
      <c r="A4099" s="105" t="s">
        <v>4151</v>
      </c>
      <c r="B4099" s="39">
        <v>790</v>
      </c>
      <c r="C4099" s="39">
        <v>6</v>
      </c>
      <c r="D4099" s="39">
        <f t="shared" ref="D4099:D4162" si="75">B4099*C4099</f>
        <v>4740</v>
      </c>
      <c r="E4099" s="114" t="s">
        <v>28</v>
      </c>
    </row>
    <row r="4100" spans="1:5">
      <c r="A4100" s="105" t="s">
        <v>4150</v>
      </c>
      <c r="B4100" s="39">
        <v>790</v>
      </c>
      <c r="C4100" s="39">
        <v>9</v>
      </c>
      <c r="D4100" s="39">
        <f t="shared" si="75"/>
        <v>7110</v>
      </c>
      <c r="E4100" s="114" t="s">
        <v>28</v>
      </c>
    </row>
    <row r="4101" spans="1:5">
      <c r="A4101" s="105" t="s">
        <v>4149</v>
      </c>
      <c r="B4101" s="39">
        <v>790</v>
      </c>
      <c r="C4101" s="39">
        <v>21</v>
      </c>
      <c r="D4101" s="39">
        <f t="shared" si="75"/>
        <v>16590</v>
      </c>
      <c r="E4101" s="114" t="s">
        <v>28</v>
      </c>
    </row>
    <row r="4102" spans="1:5">
      <c r="A4102" s="105" t="s">
        <v>4171</v>
      </c>
      <c r="B4102" s="39">
        <v>790</v>
      </c>
      <c r="C4102" s="39">
        <v>9</v>
      </c>
      <c r="D4102" s="39">
        <f t="shared" si="75"/>
        <v>7110</v>
      </c>
      <c r="E4102" s="114" t="s">
        <v>6</v>
      </c>
    </row>
    <row r="4103" spans="1:5">
      <c r="A4103" s="105" t="s">
        <v>3298</v>
      </c>
      <c r="B4103" s="39">
        <v>790</v>
      </c>
      <c r="C4103" s="39">
        <v>18</v>
      </c>
      <c r="D4103" s="39">
        <f t="shared" si="75"/>
        <v>14220</v>
      </c>
      <c r="E4103" s="114" t="s">
        <v>6</v>
      </c>
    </row>
    <row r="4104" spans="1:5">
      <c r="A4104" s="105" t="s">
        <v>4165</v>
      </c>
      <c r="B4104" s="39">
        <v>790</v>
      </c>
      <c r="C4104" s="39">
        <v>21</v>
      </c>
      <c r="D4104" s="39">
        <f t="shared" si="75"/>
        <v>16590</v>
      </c>
      <c r="E4104" s="114" t="s">
        <v>6</v>
      </c>
    </row>
    <row r="4105" spans="1:5">
      <c r="A4105" s="105" t="s">
        <v>5515</v>
      </c>
      <c r="B4105" s="39">
        <v>790</v>
      </c>
      <c r="C4105" s="39">
        <v>22</v>
      </c>
      <c r="D4105" s="39">
        <f t="shared" si="75"/>
        <v>17380</v>
      </c>
      <c r="E4105" s="114" t="s">
        <v>6</v>
      </c>
    </row>
    <row r="4106" spans="1:5">
      <c r="A4106" s="105" t="s">
        <v>4167</v>
      </c>
      <c r="B4106" s="39">
        <v>790</v>
      </c>
      <c r="C4106" s="39">
        <v>24</v>
      </c>
      <c r="D4106" s="39">
        <f t="shared" si="75"/>
        <v>18960</v>
      </c>
      <c r="E4106" s="114" t="s">
        <v>6</v>
      </c>
    </row>
    <row r="4107" spans="1:5">
      <c r="A4107" s="105" t="s">
        <v>4169</v>
      </c>
      <c r="B4107" s="39">
        <v>790</v>
      </c>
      <c r="C4107" s="39">
        <v>27</v>
      </c>
      <c r="D4107" s="39">
        <f t="shared" si="75"/>
        <v>21330</v>
      </c>
      <c r="E4107" s="114" t="s">
        <v>6</v>
      </c>
    </row>
    <row r="4108" spans="1:5">
      <c r="A4108" s="105" t="s">
        <v>4166</v>
      </c>
      <c r="B4108" s="39">
        <v>790</v>
      </c>
      <c r="C4108" s="39">
        <v>32</v>
      </c>
      <c r="D4108" s="39">
        <f t="shared" si="75"/>
        <v>25280</v>
      </c>
      <c r="E4108" s="114" t="s">
        <v>6</v>
      </c>
    </row>
    <row r="4109" spans="1:5">
      <c r="A4109" s="105" t="s">
        <v>4170</v>
      </c>
      <c r="B4109" s="39">
        <v>790</v>
      </c>
      <c r="C4109" s="39">
        <v>38</v>
      </c>
      <c r="D4109" s="39">
        <f t="shared" si="75"/>
        <v>30020</v>
      </c>
      <c r="E4109" s="114" t="s">
        <v>6</v>
      </c>
    </row>
    <row r="4110" spans="1:5">
      <c r="A4110" s="105" t="s">
        <v>4168</v>
      </c>
      <c r="B4110" s="39">
        <v>790</v>
      </c>
      <c r="C4110" s="39">
        <v>42</v>
      </c>
      <c r="D4110" s="39">
        <f t="shared" si="75"/>
        <v>33180</v>
      </c>
      <c r="E4110" s="114" t="s">
        <v>6</v>
      </c>
    </row>
    <row r="4111" spans="1:5">
      <c r="A4111" s="105" t="s">
        <v>4176</v>
      </c>
      <c r="B4111" s="39">
        <v>795</v>
      </c>
      <c r="C4111" s="39">
        <v>10</v>
      </c>
      <c r="D4111" s="39">
        <f t="shared" si="75"/>
        <v>7950</v>
      </c>
      <c r="E4111" s="114" t="s">
        <v>10</v>
      </c>
    </row>
    <row r="4112" spans="1:5">
      <c r="A4112" s="105" t="s">
        <v>4177</v>
      </c>
      <c r="B4112" s="39">
        <v>798</v>
      </c>
      <c r="C4112" s="39">
        <v>11</v>
      </c>
      <c r="D4112" s="39">
        <f t="shared" si="75"/>
        <v>8778</v>
      </c>
      <c r="E4112" s="114" t="s">
        <v>14</v>
      </c>
    </row>
    <row r="4113" spans="1:5">
      <c r="A4113" s="105" t="s">
        <v>4178</v>
      </c>
      <c r="B4113" s="39">
        <v>799</v>
      </c>
      <c r="C4113" s="39">
        <v>4</v>
      </c>
      <c r="D4113" s="39">
        <f t="shared" si="75"/>
        <v>3196</v>
      </c>
      <c r="E4113" s="114" t="s">
        <v>14</v>
      </c>
    </row>
    <row r="4114" spans="1:5">
      <c r="A4114" s="105" t="s">
        <v>4179</v>
      </c>
      <c r="B4114" s="39">
        <v>799</v>
      </c>
      <c r="C4114" s="39">
        <v>7</v>
      </c>
      <c r="D4114" s="39">
        <f t="shared" si="75"/>
        <v>5593</v>
      </c>
      <c r="E4114" s="114" t="s">
        <v>14</v>
      </c>
    </row>
    <row r="4115" spans="1:5">
      <c r="A4115" s="105" t="s">
        <v>4180</v>
      </c>
      <c r="B4115" s="39">
        <v>799</v>
      </c>
      <c r="C4115" s="39">
        <v>12</v>
      </c>
      <c r="D4115" s="39">
        <f t="shared" si="75"/>
        <v>9588</v>
      </c>
      <c r="E4115" s="114" t="s">
        <v>28</v>
      </c>
    </row>
    <row r="4116" spans="1:5">
      <c r="A4116" s="105" t="s">
        <v>124</v>
      </c>
      <c r="B4116" s="39">
        <v>800</v>
      </c>
      <c r="C4116" s="39">
        <v>20</v>
      </c>
      <c r="D4116" s="39">
        <f t="shared" si="75"/>
        <v>16000</v>
      </c>
      <c r="E4116" s="114" t="s">
        <v>9</v>
      </c>
    </row>
    <row r="4117" spans="1:5">
      <c r="A4117" s="105" t="s">
        <v>4181</v>
      </c>
      <c r="B4117" s="39">
        <v>800</v>
      </c>
      <c r="C4117" s="39">
        <v>6</v>
      </c>
      <c r="D4117" s="39">
        <f t="shared" si="75"/>
        <v>4800</v>
      </c>
      <c r="E4117" s="114" t="s">
        <v>14</v>
      </c>
    </row>
    <row r="4118" spans="1:5">
      <c r="A4118" s="105" t="s">
        <v>845</v>
      </c>
      <c r="B4118" s="39">
        <v>800</v>
      </c>
      <c r="C4118" s="39">
        <v>9</v>
      </c>
      <c r="D4118" s="39">
        <f t="shared" si="75"/>
        <v>7200</v>
      </c>
      <c r="E4118" s="114" t="s">
        <v>29</v>
      </c>
    </row>
    <row r="4119" spans="1:5">
      <c r="A4119" s="105" t="s">
        <v>4182</v>
      </c>
      <c r="B4119" s="39">
        <v>800</v>
      </c>
      <c r="C4119" s="39">
        <v>10</v>
      </c>
      <c r="D4119" s="39">
        <f t="shared" si="75"/>
        <v>8000</v>
      </c>
      <c r="E4119" s="114" t="s">
        <v>13</v>
      </c>
    </row>
    <row r="4120" spans="1:5">
      <c r="A4120" s="105" t="s">
        <v>4188</v>
      </c>
      <c r="B4120" s="39">
        <v>810</v>
      </c>
      <c r="C4120" s="39">
        <v>11</v>
      </c>
      <c r="D4120" s="39">
        <f t="shared" si="75"/>
        <v>8910</v>
      </c>
      <c r="E4120" s="114" t="s">
        <v>1</v>
      </c>
    </row>
    <row r="4121" spans="1:5">
      <c r="A4121" s="105" t="s">
        <v>4187</v>
      </c>
      <c r="B4121" s="39">
        <v>810</v>
      </c>
      <c r="C4121" s="39">
        <v>11</v>
      </c>
      <c r="D4121" s="39">
        <f t="shared" si="75"/>
        <v>8910</v>
      </c>
      <c r="E4121" s="114" t="s">
        <v>10</v>
      </c>
    </row>
    <row r="4122" spans="1:5">
      <c r="A4122" s="105" t="s">
        <v>4184</v>
      </c>
      <c r="B4122" s="39">
        <v>810</v>
      </c>
      <c r="C4122" s="39">
        <v>13</v>
      </c>
      <c r="D4122" s="39">
        <f t="shared" si="75"/>
        <v>10530</v>
      </c>
      <c r="E4122" s="114" t="s">
        <v>14</v>
      </c>
    </row>
    <row r="4123" spans="1:5">
      <c r="A4123" s="105" t="s">
        <v>4183</v>
      </c>
      <c r="B4123" s="39">
        <v>810</v>
      </c>
      <c r="C4123" s="39">
        <v>13</v>
      </c>
      <c r="D4123" s="39">
        <f t="shared" si="75"/>
        <v>10530</v>
      </c>
      <c r="E4123" s="114" t="s">
        <v>14</v>
      </c>
    </row>
    <row r="4124" spans="1:5">
      <c r="A4124" s="105" t="s">
        <v>4185</v>
      </c>
      <c r="B4124" s="39">
        <v>810</v>
      </c>
      <c r="C4124" s="39">
        <v>8</v>
      </c>
      <c r="D4124" s="39">
        <f t="shared" si="75"/>
        <v>6480</v>
      </c>
      <c r="E4124" s="114" t="s">
        <v>29</v>
      </c>
    </row>
    <row r="4125" spans="1:5">
      <c r="A4125" s="105" t="s">
        <v>4186</v>
      </c>
      <c r="B4125" s="39">
        <v>810</v>
      </c>
      <c r="C4125" s="39">
        <v>14</v>
      </c>
      <c r="D4125" s="39">
        <f t="shared" si="75"/>
        <v>11340</v>
      </c>
      <c r="E4125" s="114" t="s">
        <v>2</v>
      </c>
    </row>
    <row r="4126" spans="1:5">
      <c r="A4126" s="105" t="s">
        <v>4191</v>
      </c>
      <c r="B4126" s="39">
        <v>815</v>
      </c>
      <c r="C4126" s="39">
        <v>23</v>
      </c>
      <c r="D4126" s="39">
        <f t="shared" si="75"/>
        <v>18745</v>
      </c>
      <c r="E4126" s="114" t="s">
        <v>14</v>
      </c>
    </row>
    <row r="4127" spans="1:5">
      <c r="A4127" s="105" t="s">
        <v>4198</v>
      </c>
      <c r="B4127" s="39">
        <v>820</v>
      </c>
      <c r="C4127" s="39">
        <v>19</v>
      </c>
      <c r="D4127" s="39">
        <f t="shared" si="75"/>
        <v>15580</v>
      </c>
      <c r="E4127" s="114" t="s">
        <v>7</v>
      </c>
    </row>
    <row r="4128" spans="1:5">
      <c r="A4128" s="105" t="s">
        <v>4197</v>
      </c>
      <c r="B4128" s="39">
        <v>820</v>
      </c>
      <c r="C4128" s="39">
        <v>14</v>
      </c>
      <c r="D4128" s="39">
        <f t="shared" si="75"/>
        <v>11480</v>
      </c>
      <c r="E4128" s="114" t="s">
        <v>10</v>
      </c>
    </row>
    <row r="4129" spans="1:5">
      <c r="A4129" s="105" t="s">
        <v>4193</v>
      </c>
      <c r="B4129" s="39">
        <v>820</v>
      </c>
      <c r="C4129" s="39">
        <v>10</v>
      </c>
      <c r="D4129" s="39">
        <f t="shared" si="75"/>
        <v>8200</v>
      </c>
      <c r="E4129" s="114" t="s">
        <v>14</v>
      </c>
    </row>
    <row r="4130" spans="1:5">
      <c r="A4130" s="105" t="s">
        <v>4192</v>
      </c>
      <c r="B4130" s="39">
        <v>820</v>
      </c>
      <c r="C4130" s="39">
        <v>16</v>
      </c>
      <c r="D4130" s="39">
        <f t="shared" si="75"/>
        <v>13120</v>
      </c>
      <c r="E4130" s="114" t="s">
        <v>14</v>
      </c>
    </row>
    <row r="4131" spans="1:5">
      <c r="A4131" s="105" t="s">
        <v>4194</v>
      </c>
      <c r="B4131" s="39">
        <v>820</v>
      </c>
      <c r="C4131" s="39">
        <v>15</v>
      </c>
      <c r="D4131" s="39">
        <f t="shared" si="75"/>
        <v>12300</v>
      </c>
      <c r="E4131" s="114" t="s">
        <v>29</v>
      </c>
    </row>
    <row r="4132" spans="1:5">
      <c r="A4132" s="105" t="s">
        <v>51</v>
      </c>
      <c r="B4132" s="39">
        <v>820</v>
      </c>
      <c r="C4132" s="39">
        <v>9</v>
      </c>
      <c r="D4132" s="39">
        <f t="shared" si="75"/>
        <v>7380</v>
      </c>
      <c r="E4132" s="114" t="s">
        <v>16</v>
      </c>
    </row>
    <row r="4133" spans="1:5">
      <c r="A4133" s="105" t="s">
        <v>4200</v>
      </c>
      <c r="B4133" s="39">
        <v>820</v>
      </c>
      <c r="C4133" s="39">
        <v>10</v>
      </c>
      <c r="D4133" s="39">
        <f t="shared" si="75"/>
        <v>8200</v>
      </c>
      <c r="E4133" s="114" t="s">
        <v>16</v>
      </c>
    </row>
    <row r="4134" spans="1:5">
      <c r="A4134" s="105" t="s">
        <v>4199</v>
      </c>
      <c r="B4134" s="39">
        <v>820</v>
      </c>
      <c r="C4134" s="39">
        <v>12</v>
      </c>
      <c r="D4134" s="39">
        <f t="shared" si="75"/>
        <v>9840</v>
      </c>
      <c r="E4134" s="114" t="s">
        <v>16</v>
      </c>
    </row>
    <row r="4135" spans="1:5">
      <c r="A4135" s="105" t="s">
        <v>4196</v>
      </c>
      <c r="B4135" s="39">
        <v>820</v>
      </c>
      <c r="C4135" s="39">
        <v>17</v>
      </c>
      <c r="D4135" s="39">
        <f t="shared" si="75"/>
        <v>13940</v>
      </c>
      <c r="E4135" s="114" t="s">
        <v>2</v>
      </c>
    </row>
    <row r="4136" spans="1:5">
      <c r="A4136" s="105" t="s">
        <v>4195</v>
      </c>
      <c r="B4136" s="39">
        <v>820</v>
      </c>
      <c r="C4136" s="39">
        <v>6</v>
      </c>
      <c r="D4136" s="39">
        <f t="shared" si="75"/>
        <v>4920</v>
      </c>
      <c r="E4136" s="114" t="s">
        <v>13</v>
      </c>
    </row>
    <row r="4137" spans="1:5">
      <c r="A4137" s="105" t="s">
        <v>4205</v>
      </c>
      <c r="B4137" s="39">
        <v>830</v>
      </c>
      <c r="C4137" s="39">
        <v>17</v>
      </c>
      <c r="D4137" s="39">
        <f t="shared" si="75"/>
        <v>14110</v>
      </c>
      <c r="E4137" s="114" t="s">
        <v>10</v>
      </c>
    </row>
    <row r="4138" spans="1:5">
      <c r="A4138" s="105" t="s">
        <v>4202</v>
      </c>
      <c r="B4138" s="39">
        <v>830</v>
      </c>
      <c r="C4138" s="39">
        <v>4</v>
      </c>
      <c r="D4138" s="39">
        <f t="shared" si="75"/>
        <v>3320</v>
      </c>
      <c r="E4138" s="114" t="s">
        <v>14</v>
      </c>
    </row>
    <row r="4139" spans="1:5">
      <c r="A4139" s="105" t="s">
        <v>4201</v>
      </c>
      <c r="B4139" s="39">
        <v>830</v>
      </c>
      <c r="C4139" s="39">
        <v>11</v>
      </c>
      <c r="D4139" s="39">
        <f t="shared" si="75"/>
        <v>9130</v>
      </c>
      <c r="E4139" s="114" t="s">
        <v>14</v>
      </c>
    </row>
    <row r="4140" spans="1:5">
      <c r="A4140" s="105" t="s">
        <v>4203</v>
      </c>
      <c r="B4140" s="39">
        <v>830</v>
      </c>
      <c r="C4140" s="39">
        <v>33</v>
      </c>
      <c r="D4140" s="39">
        <f t="shared" si="75"/>
        <v>27390</v>
      </c>
      <c r="E4140" s="114" t="s">
        <v>29</v>
      </c>
    </row>
    <row r="4141" spans="1:5">
      <c r="A4141" s="105" t="s">
        <v>4204</v>
      </c>
      <c r="B4141" s="39">
        <v>830</v>
      </c>
      <c r="C4141" s="39">
        <v>14</v>
      </c>
      <c r="D4141" s="39">
        <f t="shared" si="75"/>
        <v>11620</v>
      </c>
      <c r="E4141" s="114" t="s">
        <v>28</v>
      </c>
    </row>
    <row r="4142" spans="1:5">
      <c r="A4142" s="105" t="s">
        <v>4211</v>
      </c>
      <c r="B4142" s="39">
        <v>840</v>
      </c>
      <c r="C4142" s="39">
        <v>1</v>
      </c>
      <c r="D4142" s="39">
        <f t="shared" si="75"/>
        <v>840</v>
      </c>
      <c r="E4142" s="114" t="s">
        <v>10</v>
      </c>
    </row>
    <row r="4143" spans="1:5">
      <c r="A4143" s="105" t="s">
        <v>4209</v>
      </c>
      <c r="B4143" s="39">
        <v>840</v>
      </c>
      <c r="C4143" s="39">
        <v>12</v>
      </c>
      <c r="D4143" s="39">
        <f t="shared" si="75"/>
        <v>10080</v>
      </c>
      <c r="E4143" s="114" t="s">
        <v>10</v>
      </c>
    </row>
    <row r="4144" spans="1:5">
      <c r="A4144" s="105" t="s">
        <v>4210</v>
      </c>
      <c r="B4144" s="39">
        <v>840</v>
      </c>
      <c r="C4144" s="39">
        <v>16</v>
      </c>
      <c r="D4144" s="39">
        <f t="shared" si="75"/>
        <v>13440</v>
      </c>
      <c r="E4144" s="114" t="s">
        <v>10</v>
      </c>
    </row>
    <row r="4145" spans="1:5">
      <c r="A4145" s="105" t="s">
        <v>4207</v>
      </c>
      <c r="B4145" s="39">
        <v>840</v>
      </c>
      <c r="C4145" s="39">
        <v>5</v>
      </c>
      <c r="D4145" s="39">
        <f t="shared" si="75"/>
        <v>4200</v>
      </c>
      <c r="E4145" s="114" t="s">
        <v>14</v>
      </c>
    </row>
    <row r="4146" spans="1:5">
      <c r="A4146" s="105" t="s">
        <v>4208</v>
      </c>
      <c r="B4146" s="39">
        <v>840</v>
      </c>
      <c r="C4146" s="39">
        <v>12</v>
      </c>
      <c r="D4146" s="39">
        <f t="shared" si="75"/>
        <v>10080</v>
      </c>
      <c r="E4146" s="114" t="s">
        <v>14</v>
      </c>
    </row>
    <row r="4147" spans="1:5">
      <c r="A4147" s="105" t="s">
        <v>4212</v>
      </c>
      <c r="B4147" s="39">
        <v>840</v>
      </c>
      <c r="C4147" s="39">
        <v>15</v>
      </c>
      <c r="D4147" s="39">
        <f t="shared" si="75"/>
        <v>12600</v>
      </c>
      <c r="E4147" s="114" t="s">
        <v>6</v>
      </c>
    </row>
    <row r="4148" spans="1:5">
      <c r="A4148" s="105" t="s">
        <v>4223</v>
      </c>
      <c r="B4148" s="39">
        <v>850</v>
      </c>
      <c r="C4148" s="39">
        <v>15</v>
      </c>
      <c r="D4148" s="39">
        <f t="shared" si="75"/>
        <v>12750</v>
      </c>
      <c r="E4148" s="114" t="s">
        <v>7</v>
      </c>
    </row>
    <row r="4149" spans="1:5">
      <c r="A4149" s="105" t="s">
        <v>4221</v>
      </c>
      <c r="B4149" s="39">
        <v>850</v>
      </c>
      <c r="C4149" s="39">
        <v>1</v>
      </c>
      <c r="D4149" s="39">
        <f t="shared" si="75"/>
        <v>850</v>
      </c>
      <c r="E4149" s="114" t="s">
        <v>10</v>
      </c>
    </row>
    <row r="4150" spans="1:5">
      <c r="A4150" s="105" t="s">
        <v>4220</v>
      </c>
      <c r="B4150" s="39">
        <v>850</v>
      </c>
      <c r="C4150" s="39">
        <v>6</v>
      </c>
      <c r="D4150" s="39">
        <f t="shared" si="75"/>
        <v>5100</v>
      </c>
      <c r="E4150" s="114" t="s">
        <v>10</v>
      </c>
    </row>
    <row r="4151" spans="1:5">
      <c r="A4151" s="105" t="s">
        <v>2351</v>
      </c>
      <c r="B4151" s="39">
        <v>850</v>
      </c>
      <c r="C4151" s="39">
        <v>7</v>
      </c>
      <c r="D4151" s="39">
        <f t="shared" si="75"/>
        <v>5950</v>
      </c>
      <c r="E4151" s="114" t="s">
        <v>10</v>
      </c>
    </row>
    <row r="4152" spans="1:5">
      <c r="A4152" s="105" t="s">
        <v>4219</v>
      </c>
      <c r="B4152" s="39">
        <v>850</v>
      </c>
      <c r="C4152" s="39">
        <v>11</v>
      </c>
      <c r="D4152" s="39">
        <f t="shared" si="75"/>
        <v>9350</v>
      </c>
      <c r="E4152" s="114" t="s">
        <v>10</v>
      </c>
    </row>
    <row r="4153" spans="1:5">
      <c r="A4153" s="105" t="s">
        <v>56</v>
      </c>
      <c r="B4153" s="39">
        <v>850</v>
      </c>
      <c r="C4153" s="39">
        <v>12</v>
      </c>
      <c r="D4153" s="39">
        <f t="shared" si="75"/>
        <v>10200</v>
      </c>
      <c r="E4153" s="114" t="s">
        <v>10</v>
      </c>
    </row>
    <row r="4154" spans="1:5">
      <c r="A4154" s="105" t="s">
        <v>845</v>
      </c>
      <c r="B4154" s="39">
        <v>850</v>
      </c>
      <c r="C4154" s="39">
        <v>9</v>
      </c>
      <c r="D4154" s="39">
        <f t="shared" si="75"/>
        <v>7650</v>
      </c>
      <c r="E4154" s="114" t="s">
        <v>14</v>
      </c>
    </row>
    <row r="4155" spans="1:5">
      <c r="A4155" s="105" t="s">
        <v>4215</v>
      </c>
      <c r="B4155" s="39">
        <v>850</v>
      </c>
      <c r="C4155" s="39">
        <v>12</v>
      </c>
      <c r="D4155" s="39">
        <f t="shared" si="75"/>
        <v>10200</v>
      </c>
      <c r="E4155" s="114" t="s">
        <v>14</v>
      </c>
    </row>
    <row r="4156" spans="1:5">
      <c r="A4156" s="105" t="s">
        <v>181</v>
      </c>
      <c r="B4156" s="39">
        <v>850</v>
      </c>
      <c r="C4156" s="39">
        <v>13</v>
      </c>
      <c r="D4156" s="39">
        <f t="shared" si="75"/>
        <v>11050</v>
      </c>
      <c r="E4156" s="114" t="s">
        <v>14</v>
      </c>
    </row>
    <row r="4157" spans="1:5">
      <c r="A4157" s="105" t="s">
        <v>4214</v>
      </c>
      <c r="B4157" s="39">
        <v>850</v>
      </c>
      <c r="C4157" s="39">
        <v>26</v>
      </c>
      <c r="D4157" s="39">
        <f t="shared" si="75"/>
        <v>22100</v>
      </c>
      <c r="E4157" s="114" t="s">
        <v>14</v>
      </c>
    </row>
    <row r="4158" spans="1:5">
      <c r="A4158" s="105" t="s">
        <v>3328</v>
      </c>
      <c r="B4158" s="39">
        <v>850</v>
      </c>
      <c r="C4158" s="39">
        <v>20</v>
      </c>
      <c r="D4158" s="39">
        <f t="shared" si="75"/>
        <v>17000</v>
      </c>
      <c r="E4158" s="114" t="s">
        <v>2</v>
      </c>
    </row>
    <row r="4159" spans="1:5">
      <c r="A4159" s="105" t="s">
        <v>4218</v>
      </c>
      <c r="B4159" s="39">
        <v>850</v>
      </c>
      <c r="C4159" s="39">
        <v>8</v>
      </c>
      <c r="D4159" s="39">
        <f t="shared" si="75"/>
        <v>6800</v>
      </c>
      <c r="E4159" s="114" t="s">
        <v>13</v>
      </c>
    </row>
    <row r="4160" spans="1:5">
      <c r="A4160" s="105" t="s">
        <v>4217</v>
      </c>
      <c r="B4160" s="39">
        <v>850</v>
      </c>
      <c r="C4160" s="39">
        <v>12</v>
      </c>
      <c r="D4160" s="39">
        <f t="shared" si="75"/>
        <v>10200</v>
      </c>
      <c r="E4160" s="114" t="s">
        <v>13</v>
      </c>
    </row>
    <row r="4161" spans="1:5">
      <c r="A4161" s="105" t="s">
        <v>4216</v>
      </c>
      <c r="B4161" s="39">
        <v>850</v>
      </c>
      <c r="C4161" s="39">
        <v>5</v>
      </c>
      <c r="D4161" s="39">
        <f t="shared" si="75"/>
        <v>4250</v>
      </c>
      <c r="E4161" s="114" t="s">
        <v>28</v>
      </c>
    </row>
    <row r="4162" spans="1:5">
      <c r="A4162" s="105" t="s">
        <v>4224</v>
      </c>
      <c r="B4162" s="39">
        <v>850</v>
      </c>
      <c r="C4162" s="39">
        <v>5</v>
      </c>
      <c r="D4162" s="39">
        <f t="shared" si="75"/>
        <v>4250</v>
      </c>
      <c r="E4162" s="114" t="s">
        <v>6</v>
      </c>
    </row>
    <row r="4163" spans="1:5">
      <c r="A4163" s="105" t="s">
        <v>4227</v>
      </c>
      <c r="B4163" s="39">
        <v>850</v>
      </c>
      <c r="C4163" s="39">
        <v>7</v>
      </c>
      <c r="D4163" s="39">
        <f t="shared" ref="D4163:D4226" si="76">B4163*C4163</f>
        <v>5950</v>
      </c>
      <c r="E4163" s="114" t="s">
        <v>6</v>
      </c>
    </row>
    <row r="4164" spans="1:5">
      <c r="A4164" s="105" t="s">
        <v>4226</v>
      </c>
      <c r="B4164" s="39">
        <v>850</v>
      </c>
      <c r="C4164" s="39">
        <v>7</v>
      </c>
      <c r="D4164" s="39">
        <f t="shared" si="76"/>
        <v>5950</v>
      </c>
      <c r="E4164" s="114" t="s">
        <v>6</v>
      </c>
    </row>
    <row r="4165" spans="1:5">
      <c r="A4165" s="105" t="s">
        <v>4225</v>
      </c>
      <c r="B4165" s="39">
        <v>850</v>
      </c>
      <c r="C4165" s="39">
        <v>7</v>
      </c>
      <c r="D4165" s="39">
        <f t="shared" si="76"/>
        <v>5950</v>
      </c>
      <c r="E4165" s="114" t="s">
        <v>6</v>
      </c>
    </row>
    <row r="4166" spans="1:5">
      <c r="A4166" s="105" t="s">
        <v>4222</v>
      </c>
      <c r="B4166" s="39">
        <v>850</v>
      </c>
      <c r="C4166" s="39">
        <v>31</v>
      </c>
      <c r="D4166" s="39">
        <f t="shared" si="76"/>
        <v>26350</v>
      </c>
      <c r="E4166" s="114" t="s">
        <v>8</v>
      </c>
    </row>
    <row r="4167" spans="1:5">
      <c r="A4167" s="105" t="s">
        <v>1744</v>
      </c>
      <c r="B4167" s="39">
        <v>860</v>
      </c>
      <c r="C4167" s="39">
        <v>11</v>
      </c>
      <c r="D4167" s="39">
        <f t="shared" si="76"/>
        <v>9460</v>
      </c>
      <c r="E4167" s="114" t="s">
        <v>1</v>
      </c>
    </row>
    <row r="4168" spans="1:5">
      <c r="A4168" s="105" t="s">
        <v>4235</v>
      </c>
      <c r="B4168" s="39">
        <v>860</v>
      </c>
      <c r="C4168" s="39">
        <v>11</v>
      </c>
      <c r="D4168" s="39">
        <f t="shared" si="76"/>
        <v>9460</v>
      </c>
      <c r="E4168" s="114" t="s">
        <v>10</v>
      </c>
    </row>
    <row r="4169" spans="1:5">
      <c r="A4169" s="105" t="s">
        <v>4230</v>
      </c>
      <c r="B4169" s="39">
        <v>860</v>
      </c>
      <c r="C4169" s="39">
        <v>5</v>
      </c>
      <c r="D4169" s="39">
        <f t="shared" si="76"/>
        <v>4300</v>
      </c>
      <c r="E4169" s="114" t="s">
        <v>14</v>
      </c>
    </row>
    <row r="4170" spans="1:5">
      <c r="A4170" s="105" t="s">
        <v>4229</v>
      </c>
      <c r="B4170" s="39">
        <v>860</v>
      </c>
      <c r="C4170" s="39">
        <v>23</v>
      </c>
      <c r="D4170" s="39">
        <f t="shared" si="76"/>
        <v>19780</v>
      </c>
      <c r="E4170" s="114" t="s">
        <v>14</v>
      </c>
    </row>
    <row r="4171" spans="1:5">
      <c r="A4171" s="105" t="s">
        <v>4231</v>
      </c>
      <c r="B4171" s="39">
        <v>860</v>
      </c>
      <c r="C4171" s="39">
        <v>6</v>
      </c>
      <c r="D4171" s="39">
        <f t="shared" si="76"/>
        <v>5160</v>
      </c>
      <c r="E4171" s="114" t="s">
        <v>29</v>
      </c>
    </row>
    <row r="4172" spans="1:5">
      <c r="A4172" s="105" t="s">
        <v>4231</v>
      </c>
      <c r="B4172" s="39">
        <v>860</v>
      </c>
      <c r="C4172" s="39">
        <v>10</v>
      </c>
      <c r="D4172" s="39">
        <f t="shared" si="76"/>
        <v>8600</v>
      </c>
      <c r="E4172" s="114" t="s">
        <v>29</v>
      </c>
    </row>
    <row r="4173" spans="1:5">
      <c r="A4173" s="105" t="s">
        <v>4232</v>
      </c>
      <c r="B4173" s="39">
        <v>860</v>
      </c>
      <c r="C4173" s="39">
        <v>14</v>
      </c>
      <c r="D4173" s="39">
        <f t="shared" si="76"/>
        <v>12040</v>
      </c>
      <c r="E4173" s="114" t="s">
        <v>29</v>
      </c>
    </row>
    <row r="4174" spans="1:5">
      <c r="A4174" s="105" t="s">
        <v>4233</v>
      </c>
      <c r="B4174" s="39">
        <v>860</v>
      </c>
      <c r="C4174" s="39">
        <v>5</v>
      </c>
      <c r="D4174" s="39">
        <f t="shared" si="76"/>
        <v>4300</v>
      </c>
      <c r="E4174" s="114" t="s">
        <v>2</v>
      </c>
    </row>
    <row r="4175" spans="1:5">
      <c r="A4175" s="105" t="s">
        <v>4234</v>
      </c>
      <c r="B4175" s="39">
        <v>860</v>
      </c>
      <c r="C4175" s="39">
        <v>11</v>
      </c>
      <c r="D4175" s="39">
        <f t="shared" si="76"/>
        <v>9460</v>
      </c>
      <c r="E4175" s="114" t="s">
        <v>2</v>
      </c>
    </row>
    <row r="4176" spans="1:5">
      <c r="A4176" s="105" t="s">
        <v>4236</v>
      </c>
      <c r="B4176" s="39">
        <v>860</v>
      </c>
      <c r="C4176" s="39">
        <v>12</v>
      </c>
      <c r="D4176" s="39">
        <f t="shared" si="76"/>
        <v>10320</v>
      </c>
      <c r="E4176" s="114" t="s">
        <v>8</v>
      </c>
    </row>
    <row r="4177" spans="1:5">
      <c r="A4177" s="105" t="s">
        <v>4237</v>
      </c>
      <c r="B4177" s="39">
        <v>865</v>
      </c>
      <c r="C4177" s="39">
        <v>10</v>
      </c>
      <c r="D4177" s="39">
        <f t="shared" si="76"/>
        <v>8650</v>
      </c>
      <c r="E4177" s="114" t="s">
        <v>14</v>
      </c>
    </row>
    <row r="4178" spans="1:5">
      <c r="A4178" s="105" t="s">
        <v>4289</v>
      </c>
      <c r="B4178" s="39">
        <v>870</v>
      </c>
      <c r="C4178" s="39">
        <v>12</v>
      </c>
      <c r="D4178" s="39">
        <f t="shared" si="76"/>
        <v>10440</v>
      </c>
      <c r="E4178" s="114" t="s">
        <v>15</v>
      </c>
    </row>
    <row r="4179" spans="1:5">
      <c r="A4179" s="105" t="s">
        <v>4281</v>
      </c>
      <c r="B4179" s="39">
        <v>870</v>
      </c>
      <c r="C4179" s="39">
        <v>1</v>
      </c>
      <c r="D4179" s="39">
        <f t="shared" si="76"/>
        <v>870</v>
      </c>
      <c r="E4179" s="114" t="s">
        <v>7</v>
      </c>
    </row>
    <row r="4180" spans="1:5">
      <c r="A4180" s="105" t="s">
        <v>4280</v>
      </c>
      <c r="B4180" s="39">
        <v>870</v>
      </c>
      <c r="C4180" s="39">
        <v>15</v>
      </c>
      <c r="D4180" s="39">
        <f t="shared" si="76"/>
        <v>13050</v>
      </c>
      <c r="E4180" s="114" t="s">
        <v>7</v>
      </c>
    </row>
    <row r="4181" spans="1:5">
      <c r="A4181" s="105" t="s">
        <v>2457</v>
      </c>
      <c r="B4181" s="39">
        <v>870</v>
      </c>
      <c r="C4181" s="39">
        <v>1</v>
      </c>
      <c r="D4181" s="39">
        <f t="shared" si="76"/>
        <v>870</v>
      </c>
      <c r="E4181" s="114" t="s">
        <v>1</v>
      </c>
    </row>
    <row r="4182" spans="1:5">
      <c r="A4182" s="105" t="s">
        <v>3774</v>
      </c>
      <c r="B4182" s="39">
        <v>870</v>
      </c>
      <c r="C4182" s="39">
        <v>6</v>
      </c>
      <c r="D4182" s="39">
        <f t="shared" si="76"/>
        <v>5220</v>
      </c>
      <c r="E4182" s="114" t="s">
        <v>1</v>
      </c>
    </row>
    <row r="4183" spans="1:5">
      <c r="A4183" s="105" t="s">
        <v>4288</v>
      </c>
      <c r="B4183" s="39">
        <v>870</v>
      </c>
      <c r="C4183" s="39">
        <v>11</v>
      </c>
      <c r="D4183" s="39">
        <f t="shared" si="76"/>
        <v>9570</v>
      </c>
      <c r="E4183" s="114" t="s">
        <v>1</v>
      </c>
    </row>
    <row r="4184" spans="1:5">
      <c r="A4184" s="105" t="s">
        <v>368</v>
      </c>
      <c r="B4184" s="39">
        <v>870</v>
      </c>
      <c r="C4184" s="39">
        <v>12</v>
      </c>
      <c r="D4184" s="39">
        <f t="shared" si="76"/>
        <v>10440</v>
      </c>
      <c r="E4184" s="114" t="s">
        <v>1</v>
      </c>
    </row>
    <row r="4185" spans="1:5">
      <c r="A4185" s="105" t="s">
        <v>4287</v>
      </c>
      <c r="B4185" s="39">
        <v>870</v>
      </c>
      <c r="C4185" s="39">
        <v>12</v>
      </c>
      <c r="D4185" s="39">
        <f t="shared" si="76"/>
        <v>10440</v>
      </c>
      <c r="E4185" s="114" t="s">
        <v>1</v>
      </c>
    </row>
    <row r="4186" spans="1:5">
      <c r="A4186" s="105" t="s">
        <v>4286</v>
      </c>
      <c r="B4186" s="39">
        <v>870</v>
      </c>
      <c r="C4186" s="39">
        <v>18</v>
      </c>
      <c r="D4186" s="39">
        <f t="shared" si="76"/>
        <v>15660</v>
      </c>
      <c r="E4186" s="114" t="s">
        <v>1</v>
      </c>
    </row>
    <row r="4187" spans="1:5">
      <c r="A4187" s="105" t="s">
        <v>4274</v>
      </c>
      <c r="B4187" s="39">
        <v>870</v>
      </c>
      <c r="C4187" s="39">
        <v>5</v>
      </c>
      <c r="D4187" s="39">
        <f t="shared" si="76"/>
        <v>4350</v>
      </c>
      <c r="E4187" s="114" t="s">
        <v>10</v>
      </c>
    </row>
    <row r="4188" spans="1:5">
      <c r="A4188" s="105" t="s">
        <v>4273</v>
      </c>
      <c r="B4188" s="39">
        <v>870</v>
      </c>
      <c r="C4188" s="39">
        <v>8</v>
      </c>
      <c r="D4188" s="39">
        <f t="shared" si="76"/>
        <v>6960</v>
      </c>
      <c r="E4188" s="114" t="s">
        <v>10</v>
      </c>
    </row>
    <row r="4189" spans="1:5">
      <c r="A4189" s="105" t="s">
        <v>1141</v>
      </c>
      <c r="B4189" s="39">
        <v>870</v>
      </c>
      <c r="C4189" s="39">
        <v>9</v>
      </c>
      <c r="D4189" s="39">
        <f t="shared" si="76"/>
        <v>7830</v>
      </c>
      <c r="E4189" s="114" t="s">
        <v>10</v>
      </c>
    </row>
    <row r="4190" spans="1:5">
      <c r="A4190" s="105" t="s">
        <v>4271</v>
      </c>
      <c r="B4190" s="39">
        <v>870</v>
      </c>
      <c r="C4190" s="39">
        <v>9</v>
      </c>
      <c r="D4190" s="39">
        <f t="shared" si="76"/>
        <v>7830</v>
      </c>
      <c r="E4190" s="114" t="s">
        <v>10</v>
      </c>
    </row>
    <row r="4191" spans="1:5">
      <c r="A4191" s="105" t="s">
        <v>4272</v>
      </c>
      <c r="B4191" s="39">
        <v>870</v>
      </c>
      <c r="C4191" s="39">
        <v>10</v>
      </c>
      <c r="D4191" s="39">
        <f t="shared" si="76"/>
        <v>8700</v>
      </c>
      <c r="E4191" s="114" t="s">
        <v>10</v>
      </c>
    </row>
    <row r="4192" spans="1:5">
      <c r="A4192" s="105" t="s">
        <v>4291</v>
      </c>
      <c r="B4192" s="39">
        <v>870</v>
      </c>
      <c r="C4192" s="39">
        <v>1</v>
      </c>
      <c r="D4192" s="39">
        <f t="shared" si="76"/>
        <v>870</v>
      </c>
      <c r="E4192" s="114" t="s">
        <v>0</v>
      </c>
    </row>
    <row r="4193" spans="1:5">
      <c r="A4193" s="105" t="s">
        <v>4292</v>
      </c>
      <c r="B4193" s="39">
        <v>870</v>
      </c>
      <c r="C4193" s="39">
        <v>5</v>
      </c>
      <c r="D4193" s="39">
        <f t="shared" si="76"/>
        <v>4350</v>
      </c>
      <c r="E4193" s="114" t="s">
        <v>0</v>
      </c>
    </row>
    <row r="4194" spans="1:5">
      <c r="A4194" s="105" t="s">
        <v>4290</v>
      </c>
      <c r="B4194" s="39">
        <v>870</v>
      </c>
      <c r="C4194" s="39">
        <v>10</v>
      </c>
      <c r="D4194" s="39">
        <f t="shared" si="76"/>
        <v>8700</v>
      </c>
      <c r="E4194" s="114" t="s">
        <v>0</v>
      </c>
    </row>
    <row r="4195" spans="1:5">
      <c r="A4195" s="105" t="s">
        <v>4253</v>
      </c>
      <c r="B4195" s="39">
        <v>870</v>
      </c>
      <c r="C4195" s="39">
        <v>1</v>
      </c>
      <c r="D4195" s="39">
        <f t="shared" si="76"/>
        <v>870</v>
      </c>
      <c r="E4195" s="114" t="s">
        <v>14</v>
      </c>
    </row>
    <row r="4196" spans="1:5">
      <c r="A4196" s="105" t="s">
        <v>133</v>
      </c>
      <c r="B4196" s="39">
        <v>870</v>
      </c>
      <c r="C4196" s="39">
        <v>2</v>
      </c>
      <c r="D4196" s="39">
        <f t="shared" si="76"/>
        <v>1740</v>
      </c>
      <c r="E4196" s="114" t="s">
        <v>14</v>
      </c>
    </row>
    <row r="4197" spans="1:5">
      <c r="A4197" s="105" t="s">
        <v>4254</v>
      </c>
      <c r="B4197" s="39">
        <v>870</v>
      </c>
      <c r="C4197" s="39">
        <v>5</v>
      </c>
      <c r="D4197" s="39">
        <f t="shared" si="76"/>
        <v>4350</v>
      </c>
      <c r="E4197" s="114" t="s">
        <v>14</v>
      </c>
    </row>
    <row r="4198" spans="1:5">
      <c r="A4198" s="105" t="s">
        <v>62</v>
      </c>
      <c r="B4198" s="39">
        <v>870</v>
      </c>
      <c r="C4198" s="39">
        <v>10</v>
      </c>
      <c r="D4198" s="39">
        <f t="shared" si="76"/>
        <v>8700</v>
      </c>
      <c r="E4198" s="114" t="s">
        <v>14</v>
      </c>
    </row>
    <row r="4199" spans="1:5">
      <c r="A4199" s="105" t="s">
        <v>4248</v>
      </c>
      <c r="B4199" s="39">
        <v>870</v>
      </c>
      <c r="C4199" s="39">
        <v>10</v>
      </c>
      <c r="D4199" s="39">
        <f t="shared" si="76"/>
        <v>8700</v>
      </c>
      <c r="E4199" s="114" t="s">
        <v>14</v>
      </c>
    </row>
    <row r="4200" spans="1:5">
      <c r="A4200" s="105" t="s">
        <v>4252</v>
      </c>
      <c r="B4200" s="39">
        <v>870</v>
      </c>
      <c r="C4200" s="39">
        <v>11</v>
      </c>
      <c r="D4200" s="39">
        <f t="shared" si="76"/>
        <v>9570</v>
      </c>
      <c r="E4200" s="114" t="s">
        <v>14</v>
      </c>
    </row>
    <row r="4201" spans="1:5">
      <c r="A4201" s="105" t="s">
        <v>4249</v>
      </c>
      <c r="B4201" s="39">
        <v>870</v>
      </c>
      <c r="C4201" s="39">
        <v>12</v>
      </c>
      <c r="D4201" s="39">
        <f t="shared" si="76"/>
        <v>10440</v>
      </c>
      <c r="E4201" s="114" t="s">
        <v>14</v>
      </c>
    </row>
    <row r="4202" spans="1:5">
      <c r="A4202" s="105" t="s">
        <v>4250</v>
      </c>
      <c r="B4202" s="39">
        <v>870</v>
      </c>
      <c r="C4202" s="39">
        <v>12</v>
      </c>
      <c r="D4202" s="39">
        <f t="shared" si="76"/>
        <v>10440</v>
      </c>
      <c r="E4202" s="114" t="s">
        <v>14</v>
      </c>
    </row>
    <row r="4203" spans="1:5">
      <c r="A4203" s="105" t="s">
        <v>1258</v>
      </c>
      <c r="B4203" s="39">
        <v>870</v>
      </c>
      <c r="C4203" s="39">
        <v>14</v>
      </c>
      <c r="D4203" s="39">
        <f t="shared" si="76"/>
        <v>12180</v>
      </c>
      <c r="E4203" s="114" t="s">
        <v>14</v>
      </c>
    </row>
    <row r="4204" spans="1:5">
      <c r="A4204" s="105" t="s">
        <v>150</v>
      </c>
      <c r="B4204" s="39">
        <v>870</v>
      </c>
      <c r="C4204" s="39">
        <v>14</v>
      </c>
      <c r="D4204" s="39">
        <f t="shared" si="76"/>
        <v>12180</v>
      </c>
      <c r="E4204" s="114" t="s">
        <v>14</v>
      </c>
    </row>
    <row r="4205" spans="1:5">
      <c r="A4205" s="105" t="s">
        <v>4251</v>
      </c>
      <c r="B4205" s="39">
        <v>870</v>
      </c>
      <c r="C4205" s="39">
        <v>15</v>
      </c>
      <c r="D4205" s="39">
        <f t="shared" si="76"/>
        <v>13050</v>
      </c>
      <c r="E4205" s="114" t="s">
        <v>14</v>
      </c>
    </row>
    <row r="4206" spans="1:5">
      <c r="A4206" s="105" t="s">
        <v>4247</v>
      </c>
      <c r="B4206" s="39">
        <v>870</v>
      </c>
      <c r="C4206" s="39">
        <v>16</v>
      </c>
      <c r="D4206" s="39">
        <f t="shared" si="76"/>
        <v>13920</v>
      </c>
      <c r="E4206" s="114" t="s">
        <v>14</v>
      </c>
    </row>
    <row r="4207" spans="1:5">
      <c r="A4207" s="105" t="s">
        <v>4246</v>
      </c>
      <c r="B4207" s="39">
        <v>870</v>
      </c>
      <c r="C4207" s="39">
        <v>17</v>
      </c>
      <c r="D4207" s="39">
        <f t="shared" si="76"/>
        <v>14790</v>
      </c>
      <c r="E4207" s="114" t="s">
        <v>14</v>
      </c>
    </row>
    <row r="4208" spans="1:5">
      <c r="A4208" s="105" t="s">
        <v>4244</v>
      </c>
      <c r="B4208" s="39">
        <v>870</v>
      </c>
      <c r="C4208" s="39">
        <v>18</v>
      </c>
      <c r="D4208" s="39">
        <f t="shared" si="76"/>
        <v>15660</v>
      </c>
      <c r="E4208" s="114" t="s">
        <v>14</v>
      </c>
    </row>
    <row r="4209" spans="1:5">
      <c r="A4209" s="105" t="s">
        <v>4245</v>
      </c>
      <c r="B4209" s="39">
        <v>870</v>
      </c>
      <c r="C4209" s="39">
        <v>18</v>
      </c>
      <c r="D4209" s="39">
        <f t="shared" si="76"/>
        <v>15660</v>
      </c>
      <c r="E4209" s="114" t="s">
        <v>14</v>
      </c>
    </row>
    <row r="4210" spans="1:5">
      <c r="A4210" s="105" t="s">
        <v>1224</v>
      </c>
      <c r="B4210" s="39">
        <v>870</v>
      </c>
      <c r="C4210" s="39">
        <v>20</v>
      </c>
      <c r="D4210" s="39">
        <f t="shared" si="76"/>
        <v>17400</v>
      </c>
      <c r="E4210" s="114" t="s">
        <v>14</v>
      </c>
    </row>
    <row r="4211" spans="1:5">
      <c r="A4211" s="105" t="s">
        <v>4239</v>
      </c>
      <c r="B4211" s="39">
        <v>870</v>
      </c>
      <c r="C4211" s="39">
        <v>23</v>
      </c>
      <c r="D4211" s="39">
        <f t="shared" si="76"/>
        <v>20010</v>
      </c>
      <c r="E4211" s="114" t="s">
        <v>14</v>
      </c>
    </row>
    <row r="4212" spans="1:5">
      <c r="A4212" s="105" t="s">
        <v>4241</v>
      </c>
      <c r="B4212" s="39">
        <v>870</v>
      </c>
      <c r="C4212" s="39">
        <v>23</v>
      </c>
      <c r="D4212" s="39">
        <f t="shared" si="76"/>
        <v>20010</v>
      </c>
      <c r="E4212" s="114" t="s">
        <v>14</v>
      </c>
    </row>
    <row r="4213" spans="1:5">
      <c r="A4213" s="105" t="s">
        <v>4242</v>
      </c>
      <c r="B4213" s="39">
        <v>870</v>
      </c>
      <c r="C4213" s="39">
        <v>23</v>
      </c>
      <c r="D4213" s="39">
        <f t="shared" si="76"/>
        <v>20010</v>
      </c>
      <c r="E4213" s="114" t="s">
        <v>14</v>
      </c>
    </row>
    <row r="4214" spans="1:5">
      <c r="A4214" s="105" t="s">
        <v>4240</v>
      </c>
      <c r="B4214" s="39">
        <v>870</v>
      </c>
      <c r="C4214" s="39">
        <v>24</v>
      </c>
      <c r="D4214" s="39">
        <f t="shared" si="76"/>
        <v>20880</v>
      </c>
      <c r="E4214" s="114" t="s">
        <v>14</v>
      </c>
    </row>
    <row r="4215" spans="1:5">
      <c r="A4215" s="105" t="s">
        <v>4243</v>
      </c>
      <c r="B4215" s="39">
        <v>870</v>
      </c>
      <c r="C4215" s="39">
        <v>24</v>
      </c>
      <c r="D4215" s="39">
        <f t="shared" si="76"/>
        <v>20880</v>
      </c>
      <c r="E4215" s="114" t="s">
        <v>14</v>
      </c>
    </row>
    <row r="4216" spans="1:5">
      <c r="A4216" s="105" t="s">
        <v>4257</v>
      </c>
      <c r="B4216" s="39">
        <v>870</v>
      </c>
      <c r="C4216" s="39">
        <v>1</v>
      </c>
      <c r="D4216" s="39">
        <f t="shared" si="76"/>
        <v>870</v>
      </c>
      <c r="E4216" s="114" t="s">
        <v>29</v>
      </c>
    </row>
    <row r="4217" spans="1:5">
      <c r="A4217" s="105" t="s">
        <v>4260</v>
      </c>
      <c r="B4217" s="39">
        <v>870</v>
      </c>
      <c r="C4217" s="39">
        <v>6</v>
      </c>
      <c r="D4217" s="39">
        <f t="shared" si="76"/>
        <v>5220</v>
      </c>
      <c r="E4217" s="114" t="s">
        <v>29</v>
      </c>
    </row>
    <row r="4218" spans="1:5">
      <c r="A4218" s="105" t="s">
        <v>4261</v>
      </c>
      <c r="B4218" s="39">
        <v>870</v>
      </c>
      <c r="C4218" s="39">
        <v>7</v>
      </c>
      <c r="D4218" s="39">
        <f t="shared" si="76"/>
        <v>6090</v>
      </c>
      <c r="E4218" s="114" t="s">
        <v>29</v>
      </c>
    </row>
    <row r="4219" spans="1:5">
      <c r="A4219" s="105" t="s">
        <v>4258</v>
      </c>
      <c r="B4219" s="39">
        <v>870</v>
      </c>
      <c r="C4219" s="39">
        <v>11</v>
      </c>
      <c r="D4219" s="39">
        <f t="shared" si="76"/>
        <v>9570</v>
      </c>
      <c r="E4219" s="114" t="s">
        <v>29</v>
      </c>
    </row>
    <row r="4220" spans="1:5">
      <c r="A4220" s="105" t="s">
        <v>4238</v>
      </c>
      <c r="B4220" s="39">
        <v>870</v>
      </c>
      <c r="C4220" s="39">
        <v>13</v>
      </c>
      <c r="D4220" s="39">
        <f t="shared" si="76"/>
        <v>11310</v>
      </c>
      <c r="E4220" s="114" t="s">
        <v>29</v>
      </c>
    </row>
    <row r="4221" spans="1:5">
      <c r="A4221" s="105" t="s">
        <v>4256</v>
      </c>
      <c r="B4221" s="39">
        <v>870</v>
      </c>
      <c r="C4221" s="39">
        <v>15</v>
      </c>
      <c r="D4221" s="39">
        <f t="shared" si="76"/>
        <v>13050</v>
      </c>
      <c r="E4221" s="114" t="s">
        <v>29</v>
      </c>
    </row>
    <row r="4222" spans="1:5">
      <c r="A4222" s="105" t="s">
        <v>4259</v>
      </c>
      <c r="B4222" s="39">
        <v>870</v>
      </c>
      <c r="C4222" s="39">
        <v>15</v>
      </c>
      <c r="D4222" s="39">
        <f t="shared" si="76"/>
        <v>13050</v>
      </c>
      <c r="E4222" s="114" t="s">
        <v>29</v>
      </c>
    </row>
    <row r="4223" spans="1:5">
      <c r="A4223" s="105" t="s">
        <v>4255</v>
      </c>
      <c r="B4223" s="39">
        <v>870</v>
      </c>
      <c r="C4223" s="39">
        <v>18</v>
      </c>
      <c r="D4223" s="39">
        <f t="shared" si="76"/>
        <v>15660</v>
      </c>
      <c r="E4223" s="114" t="s">
        <v>29</v>
      </c>
    </row>
    <row r="4224" spans="1:5">
      <c r="A4224" s="105" t="s">
        <v>5531</v>
      </c>
      <c r="B4224" s="39">
        <v>870</v>
      </c>
      <c r="C4224" s="39">
        <v>62</v>
      </c>
      <c r="D4224" s="39">
        <f t="shared" si="76"/>
        <v>53940</v>
      </c>
      <c r="E4224" s="114" t="s">
        <v>29</v>
      </c>
    </row>
    <row r="4225" spans="1:5">
      <c r="A4225" s="105" t="s">
        <v>765</v>
      </c>
      <c r="B4225" s="39">
        <v>870</v>
      </c>
      <c r="C4225" s="39">
        <v>1</v>
      </c>
      <c r="D4225" s="39">
        <f t="shared" si="76"/>
        <v>870</v>
      </c>
      <c r="E4225" s="114" t="s">
        <v>2</v>
      </c>
    </row>
    <row r="4226" spans="1:5">
      <c r="A4226" s="105" t="s">
        <v>550</v>
      </c>
      <c r="B4226" s="39">
        <v>870</v>
      </c>
      <c r="C4226" s="39">
        <v>8</v>
      </c>
      <c r="D4226" s="39">
        <f t="shared" si="76"/>
        <v>6960</v>
      </c>
      <c r="E4226" s="114" t="s">
        <v>2</v>
      </c>
    </row>
    <row r="4227" spans="1:5">
      <c r="A4227" s="105" t="s">
        <v>4268</v>
      </c>
      <c r="B4227" s="39">
        <v>870</v>
      </c>
      <c r="C4227" s="39">
        <v>8</v>
      </c>
      <c r="D4227" s="39">
        <f t="shared" ref="D4227:D4290" si="77">B4227*C4227</f>
        <v>6960</v>
      </c>
      <c r="E4227" s="114" t="s">
        <v>2</v>
      </c>
    </row>
    <row r="4228" spans="1:5">
      <c r="A4228" s="105" t="s">
        <v>4269</v>
      </c>
      <c r="B4228" s="39">
        <v>870</v>
      </c>
      <c r="C4228" s="39">
        <v>9</v>
      </c>
      <c r="D4228" s="39">
        <f t="shared" si="77"/>
        <v>7830</v>
      </c>
      <c r="E4228" s="114" t="s">
        <v>2</v>
      </c>
    </row>
    <row r="4229" spans="1:5">
      <c r="A4229" s="105" t="s">
        <v>4267</v>
      </c>
      <c r="B4229" s="39">
        <v>870</v>
      </c>
      <c r="C4229" s="39">
        <v>13</v>
      </c>
      <c r="D4229" s="39">
        <f t="shared" si="77"/>
        <v>11310</v>
      </c>
      <c r="E4229" s="114" t="s">
        <v>2</v>
      </c>
    </row>
    <row r="4230" spans="1:5">
      <c r="A4230" s="105" t="s">
        <v>4270</v>
      </c>
      <c r="B4230" s="39">
        <v>870</v>
      </c>
      <c r="C4230" s="39">
        <v>15</v>
      </c>
      <c r="D4230" s="39">
        <f t="shared" si="77"/>
        <v>13050</v>
      </c>
      <c r="E4230" s="114" t="s">
        <v>2</v>
      </c>
    </row>
    <row r="4231" spans="1:5">
      <c r="A4231" s="105" t="s">
        <v>4266</v>
      </c>
      <c r="B4231" s="39">
        <v>870</v>
      </c>
      <c r="C4231" s="39">
        <v>21</v>
      </c>
      <c r="D4231" s="39">
        <f t="shared" si="77"/>
        <v>18270</v>
      </c>
      <c r="E4231" s="114" t="s">
        <v>2</v>
      </c>
    </row>
    <row r="4232" spans="1:5">
      <c r="A4232" s="105" t="s">
        <v>4265</v>
      </c>
      <c r="B4232" s="39">
        <v>870</v>
      </c>
      <c r="C4232" s="39">
        <v>28</v>
      </c>
      <c r="D4232" s="39">
        <f t="shared" si="77"/>
        <v>24360</v>
      </c>
      <c r="E4232" s="114" t="s">
        <v>13</v>
      </c>
    </row>
    <row r="4233" spans="1:5">
      <c r="A4233" s="105" t="s">
        <v>4263</v>
      </c>
      <c r="B4233" s="39">
        <v>870</v>
      </c>
      <c r="C4233" s="39">
        <v>7</v>
      </c>
      <c r="D4233" s="39">
        <f t="shared" si="77"/>
        <v>6090</v>
      </c>
      <c r="E4233" s="114" t="s">
        <v>28</v>
      </c>
    </row>
    <row r="4234" spans="1:5">
      <c r="A4234" s="105" t="s">
        <v>4264</v>
      </c>
      <c r="B4234" s="39">
        <v>870</v>
      </c>
      <c r="C4234" s="39">
        <v>14</v>
      </c>
      <c r="D4234" s="39">
        <f t="shared" si="77"/>
        <v>12180</v>
      </c>
      <c r="E4234" s="114" t="s">
        <v>28</v>
      </c>
    </row>
    <row r="4235" spans="1:5">
      <c r="A4235" s="105" t="s">
        <v>4262</v>
      </c>
      <c r="B4235" s="39">
        <v>870</v>
      </c>
      <c r="C4235" s="39">
        <v>15</v>
      </c>
      <c r="D4235" s="39">
        <f t="shared" si="77"/>
        <v>13050</v>
      </c>
      <c r="E4235" s="114" t="s">
        <v>28</v>
      </c>
    </row>
    <row r="4236" spans="1:5">
      <c r="A4236" s="105" t="s">
        <v>5113</v>
      </c>
      <c r="B4236" s="39">
        <v>870</v>
      </c>
      <c r="C4236" s="39">
        <v>41</v>
      </c>
      <c r="D4236" s="39">
        <f t="shared" si="77"/>
        <v>35670</v>
      </c>
      <c r="E4236" s="114" t="s">
        <v>28</v>
      </c>
    </row>
    <row r="4237" spans="1:5">
      <c r="A4237" s="105" t="s">
        <v>4285</v>
      </c>
      <c r="B4237" s="39">
        <v>870</v>
      </c>
      <c r="C4237" s="39">
        <v>6</v>
      </c>
      <c r="D4237" s="39">
        <f t="shared" si="77"/>
        <v>5220</v>
      </c>
      <c r="E4237" s="114" t="s">
        <v>6</v>
      </c>
    </row>
    <row r="4238" spans="1:5">
      <c r="A4238" s="105" t="s">
        <v>810</v>
      </c>
      <c r="B4238" s="39">
        <v>870</v>
      </c>
      <c r="C4238" s="39">
        <v>8</v>
      </c>
      <c r="D4238" s="39">
        <f t="shared" si="77"/>
        <v>6960</v>
      </c>
      <c r="E4238" s="114" t="s">
        <v>6</v>
      </c>
    </row>
    <row r="4239" spans="1:5">
      <c r="A4239" s="105" t="s">
        <v>4284</v>
      </c>
      <c r="B4239" s="39">
        <v>870</v>
      </c>
      <c r="C4239" s="39">
        <v>13</v>
      </c>
      <c r="D4239" s="39">
        <f t="shared" si="77"/>
        <v>11310</v>
      </c>
      <c r="E4239" s="114" t="s">
        <v>6</v>
      </c>
    </row>
    <row r="4240" spans="1:5">
      <c r="A4240" s="105" t="s">
        <v>4283</v>
      </c>
      <c r="B4240" s="39">
        <v>870</v>
      </c>
      <c r="C4240" s="39">
        <v>21</v>
      </c>
      <c r="D4240" s="39">
        <f t="shared" si="77"/>
        <v>18270</v>
      </c>
      <c r="E4240" s="114" t="s">
        <v>6</v>
      </c>
    </row>
    <row r="4241" spans="1:5">
      <c r="A4241" s="105" t="s">
        <v>4282</v>
      </c>
      <c r="B4241" s="39">
        <v>870</v>
      </c>
      <c r="C4241" s="39">
        <v>25</v>
      </c>
      <c r="D4241" s="39">
        <f t="shared" si="77"/>
        <v>21750</v>
      </c>
      <c r="E4241" s="114" t="s">
        <v>6</v>
      </c>
    </row>
    <row r="4242" spans="1:5">
      <c r="A4242" s="105" t="s">
        <v>5555</v>
      </c>
      <c r="B4242" s="39">
        <v>870</v>
      </c>
      <c r="C4242" s="39">
        <v>45</v>
      </c>
      <c r="D4242" s="39">
        <f t="shared" si="77"/>
        <v>39150</v>
      </c>
      <c r="E4242" s="114" t="s">
        <v>6</v>
      </c>
    </row>
    <row r="4243" spans="1:5">
      <c r="A4243" s="105" t="s">
        <v>4279</v>
      </c>
      <c r="B4243" s="39">
        <v>870</v>
      </c>
      <c r="C4243" s="39">
        <v>5</v>
      </c>
      <c r="D4243" s="39">
        <f t="shared" si="77"/>
        <v>4350</v>
      </c>
      <c r="E4243" s="114" t="s">
        <v>8</v>
      </c>
    </row>
    <row r="4244" spans="1:5">
      <c r="A4244" s="105" t="s">
        <v>4276</v>
      </c>
      <c r="B4244" s="39">
        <v>870</v>
      </c>
      <c r="C4244" s="39">
        <v>16</v>
      </c>
      <c r="D4244" s="39">
        <f t="shared" si="77"/>
        <v>13920</v>
      </c>
      <c r="E4244" s="114" t="s">
        <v>8</v>
      </c>
    </row>
    <row r="4245" spans="1:5">
      <c r="A4245" s="105" t="s">
        <v>4278</v>
      </c>
      <c r="B4245" s="39">
        <v>870</v>
      </c>
      <c r="C4245" s="39">
        <v>18</v>
      </c>
      <c r="D4245" s="39">
        <f t="shared" si="77"/>
        <v>15660</v>
      </c>
      <c r="E4245" s="114" t="s">
        <v>8</v>
      </c>
    </row>
    <row r="4246" spans="1:5">
      <c r="A4246" s="105" t="s">
        <v>4277</v>
      </c>
      <c r="B4246" s="39">
        <v>870</v>
      </c>
      <c r="C4246" s="39">
        <v>20</v>
      </c>
      <c r="D4246" s="39">
        <f t="shared" si="77"/>
        <v>17400</v>
      </c>
      <c r="E4246" s="114" t="s">
        <v>8</v>
      </c>
    </row>
    <row r="4247" spans="1:5">
      <c r="A4247" s="105" t="s">
        <v>4275</v>
      </c>
      <c r="B4247" s="39">
        <v>870</v>
      </c>
      <c r="C4247" s="39">
        <v>23</v>
      </c>
      <c r="D4247" s="39">
        <f t="shared" si="77"/>
        <v>20010</v>
      </c>
      <c r="E4247" s="114" t="s">
        <v>8</v>
      </c>
    </row>
    <row r="4248" spans="1:5">
      <c r="A4248" s="105" t="s">
        <v>5890</v>
      </c>
      <c r="B4248" s="39">
        <v>870</v>
      </c>
      <c r="C4248" s="39">
        <v>31</v>
      </c>
      <c r="D4248" s="39">
        <f t="shared" si="77"/>
        <v>26970</v>
      </c>
      <c r="E4248" s="114" t="s">
        <v>8</v>
      </c>
    </row>
    <row r="4249" spans="1:5">
      <c r="A4249" s="105" t="s">
        <v>4300</v>
      </c>
      <c r="B4249" s="39">
        <v>875</v>
      </c>
      <c r="C4249" s="39">
        <v>8</v>
      </c>
      <c r="D4249" s="39">
        <f t="shared" si="77"/>
        <v>7000</v>
      </c>
      <c r="E4249" s="114" t="s">
        <v>14</v>
      </c>
    </row>
    <row r="4250" spans="1:5">
      <c r="A4250" s="105" t="s">
        <v>4301</v>
      </c>
      <c r="B4250" s="39">
        <v>875</v>
      </c>
      <c r="C4250" s="39">
        <v>5</v>
      </c>
      <c r="D4250" s="39">
        <f t="shared" si="77"/>
        <v>4375</v>
      </c>
      <c r="E4250" s="114" t="s">
        <v>6</v>
      </c>
    </row>
    <row r="4251" spans="1:5">
      <c r="A4251" s="105" t="s">
        <v>4312</v>
      </c>
      <c r="B4251" s="39">
        <v>880</v>
      </c>
      <c r="C4251" s="39">
        <v>28</v>
      </c>
      <c r="D4251" s="39">
        <f t="shared" si="77"/>
        <v>24640</v>
      </c>
      <c r="E4251" s="114" t="s">
        <v>7</v>
      </c>
    </row>
    <row r="4252" spans="1:5">
      <c r="A4252" s="105" t="s">
        <v>4311</v>
      </c>
      <c r="B4252" s="39">
        <v>880</v>
      </c>
      <c r="C4252" s="39">
        <v>9</v>
      </c>
      <c r="D4252" s="39">
        <f t="shared" si="77"/>
        <v>7920</v>
      </c>
      <c r="E4252" s="114" t="s">
        <v>10</v>
      </c>
    </row>
    <row r="4253" spans="1:5">
      <c r="A4253" s="105" t="s">
        <v>4314</v>
      </c>
      <c r="B4253" s="39">
        <v>880</v>
      </c>
      <c r="C4253" s="39">
        <v>10</v>
      </c>
      <c r="D4253" s="39">
        <f t="shared" si="77"/>
        <v>8800</v>
      </c>
      <c r="E4253" s="114" t="s">
        <v>0</v>
      </c>
    </row>
    <row r="4254" spans="1:5">
      <c r="A4254" s="105" t="s">
        <v>4303</v>
      </c>
      <c r="B4254" s="39">
        <v>880</v>
      </c>
      <c r="C4254" s="39">
        <v>5</v>
      </c>
      <c r="D4254" s="39">
        <f t="shared" si="77"/>
        <v>4400</v>
      </c>
      <c r="E4254" s="114" t="s">
        <v>14</v>
      </c>
    </row>
    <row r="4255" spans="1:5">
      <c r="A4255" s="105" t="s">
        <v>4302</v>
      </c>
      <c r="B4255" s="39">
        <v>880</v>
      </c>
      <c r="C4255" s="39">
        <v>13</v>
      </c>
      <c r="D4255" s="39">
        <f t="shared" si="77"/>
        <v>11440</v>
      </c>
      <c r="E4255" s="114" t="s">
        <v>14</v>
      </c>
    </row>
    <row r="4256" spans="1:5">
      <c r="A4256" s="105" t="s">
        <v>4304</v>
      </c>
      <c r="B4256" s="39">
        <v>880</v>
      </c>
      <c r="C4256" s="39">
        <v>16</v>
      </c>
      <c r="D4256" s="39">
        <f t="shared" si="77"/>
        <v>14080</v>
      </c>
      <c r="E4256" s="114" t="s">
        <v>29</v>
      </c>
    </row>
    <row r="4257" spans="1:5">
      <c r="A4257" s="105" t="s">
        <v>5529</v>
      </c>
      <c r="B4257" s="39">
        <v>880</v>
      </c>
      <c r="C4257" s="39">
        <v>47</v>
      </c>
      <c r="D4257" s="39">
        <f t="shared" si="77"/>
        <v>41360</v>
      </c>
      <c r="E4257" s="114" t="s">
        <v>29</v>
      </c>
    </row>
    <row r="4258" spans="1:5">
      <c r="A4258" s="105" t="s">
        <v>4310</v>
      </c>
      <c r="B4258" s="39">
        <v>880</v>
      </c>
      <c r="C4258" s="39">
        <v>15</v>
      </c>
      <c r="D4258" s="39">
        <f t="shared" si="77"/>
        <v>13200</v>
      </c>
      <c r="E4258" s="114" t="s">
        <v>2</v>
      </c>
    </row>
    <row r="4259" spans="1:5">
      <c r="A4259" s="105" t="s">
        <v>4309</v>
      </c>
      <c r="B4259" s="39">
        <v>880</v>
      </c>
      <c r="C4259" s="39">
        <v>25</v>
      </c>
      <c r="D4259" s="39">
        <f t="shared" si="77"/>
        <v>22000</v>
      </c>
      <c r="E4259" s="114" t="s">
        <v>2</v>
      </c>
    </row>
    <row r="4260" spans="1:5">
      <c r="A4260" s="105" t="s">
        <v>4308</v>
      </c>
      <c r="B4260" s="39">
        <v>880</v>
      </c>
      <c r="C4260" s="39">
        <v>5</v>
      </c>
      <c r="D4260" s="39">
        <f t="shared" si="77"/>
        <v>4400</v>
      </c>
      <c r="E4260" s="114" t="s">
        <v>28</v>
      </c>
    </row>
    <row r="4261" spans="1:5">
      <c r="A4261" s="105" t="s">
        <v>4305</v>
      </c>
      <c r="B4261" s="39">
        <v>880</v>
      </c>
      <c r="C4261" s="39">
        <v>6</v>
      </c>
      <c r="D4261" s="39">
        <f t="shared" si="77"/>
        <v>5280</v>
      </c>
      <c r="E4261" s="114" t="s">
        <v>28</v>
      </c>
    </row>
    <row r="4262" spans="1:5">
      <c r="A4262" s="105" t="s">
        <v>4307</v>
      </c>
      <c r="B4262" s="39">
        <v>880</v>
      </c>
      <c r="C4262" s="39">
        <v>15</v>
      </c>
      <c r="D4262" s="39">
        <f t="shared" si="77"/>
        <v>13200</v>
      </c>
      <c r="E4262" s="114" t="s">
        <v>28</v>
      </c>
    </row>
    <row r="4263" spans="1:5">
      <c r="A4263" s="105" t="s">
        <v>4306</v>
      </c>
      <c r="B4263" s="39">
        <v>880</v>
      </c>
      <c r="C4263" s="39">
        <v>27</v>
      </c>
      <c r="D4263" s="39">
        <f t="shared" si="77"/>
        <v>23760</v>
      </c>
      <c r="E4263" s="114" t="s">
        <v>28</v>
      </c>
    </row>
    <row r="4264" spans="1:5">
      <c r="A4264" s="105" t="s">
        <v>4313</v>
      </c>
      <c r="B4264" s="39">
        <v>880</v>
      </c>
      <c r="C4264" s="39">
        <v>19</v>
      </c>
      <c r="D4264" s="39">
        <f t="shared" si="77"/>
        <v>16720</v>
      </c>
      <c r="E4264" s="114" t="s">
        <v>6</v>
      </c>
    </row>
    <row r="4265" spans="1:5">
      <c r="A4265" s="105" t="s">
        <v>4354</v>
      </c>
      <c r="B4265" s="39">
        <v>890</v>
      </c>
      <c r="C4265" s="39">
        <v>19</v>
      </c>
      <c r="D4265" s="39">
        <f t="shared" si="77"/>
        <v>16910</v>
      </c>
      <c r="E4265" s="114" t="s">
        <v>7</v>
      </c>
    </row>
    <row r="4266" spans="1:5">
      <c r="A4266" s="105" t="s">
        <v>4359</v>
      </c>
      <c r="B4266" s="39">
        <v>890</v>
      </c>
      <c r="C4266" s="39">
        <v>8</v>
      </c>
      <c r="D4266" s="39">
        <f t="shared" si="77"/>
        <v>7120</v>
      </c>
      <c r="E4266" s="114" t="s">
        <v>1</v>
      </c>
    </row>
    <row r="4267" spans="1:5">
      <c r="A4267" s="105" t="s">
        <v>4360</v>
      </c>
      <c r="B4267" s="39">
        <v>890</v>
      </c>
      <c r="C4267" s="39">
        <v>16</v>
      </c>
      <c r="D4267" s="39">
        <f t="shared" si="77"/>
        <v>14240</v>
      </c>
      <c r="E4267" s="114" t="s">
        <v>1</v>
      </c>
    </row>
    <row r="4268" spans="1:5">
      <c r="A4268" s="105" t="s">
        <v>845</v>
      </c>
      <c r="B4268" s="39">
        <v>890</v>
      </c>
      <c r="C4268" s="39">
        <v>9</v>
      </c>
      <c r="D4268" s="39">
        <f t="shared" si="77"/>
        <v>8010</v>
      </c>
      <c r="E4268" s="114" t="s">
        <v>10</v>
      </c>
    </row>
    <row r="4269" spans="1:5">
      <c r="A4269" s="105" t="s">
        <v>4349</v>
      </c>
      <c r="B4269" s="39">
        <v>890</v>
      </c>
      <c r="C4269" s="39">
        <v>18</v>
      </c>
      <c r="D4269" s="39">
        <f t="shared" si="77"/>
        <v>16020</v>
      </c>
      <c r="E4269" s="114" t="s">
        <v>10</v>
      </c>
    </row>
    <row r="4270" spans="1:5">
      <c r="A4270" s="105" t="s">
        <v>4348</v>
      </c>
      <c r="B4270" s="39">
        <v>890</v>
      </c>
      <c r="C4270" s="39">
        <v>27</v>
      </c>
      <c r="D4270" s="39">
        <f t="shared" si="77"/>
        <v>24030</v>
      </c>
      <c r="E4270" s="114" t="s">
        <v>10</v>
      </c>
    </row>
    <row r="4271" spans="1:5">
      <c r="A4271" s="105" t="s">
        <v>82</v>
      </c>
      <c r="B4271" s="39">
        <v>890</v>
      </c>
      <c r="C4271" s="39">
        <v>8</v>
      </c>
      <c r="D4271" s="39">
        <f t="shared" si="77"/>
        <v>7120</v>
      </c>
      <c r="E4271" s="114" t="s">
        <v>0</v>
      </c>
    </row>
    <row r="4272" spans="1:5">
      <c r="A4272" s="105" t="s">
        <v>5504</v>
      </c>
      <c r="B4272" s="39">
        <v>890</v>
      </c>
      <c r="C4272" s="39">
        <v>31</v>
      </c>
      <c r="D4272" s="39">
        <f t="shared" si="77"/>
        <v>27590</v>
      </c>
      <c r="E4272" s="114" t="s">
        <v>0</v>
      </c>
    </row>
    <row r="4273" spans="1:5">
      <c r="A4273" s="105" t="s">
        <v>4008</v>
      </c>
      <c r="B4273" s="39">
        <v>890</v>
      </c>
      <c r="C4273" s="39">
        <v>2</v>
      </c>
      <c r="D4273" s="39">
        <f t="shared" si="77"/>
        <v>1780</v>
      </c>
      <c r="E4273" s="114" t="s">
        <v>14</v>
      </c>
    </row>
    <row r="4274" spans="1:5">
      <c r="A4274" s="105" t="s">
        <v>4326</v>
      </c>
      <c r="B4274" s="39">
        <v>890</v>
      </c>
      <c r="C4274" s="39">
        <v>5</v>
      </c>
      <c r="D4274" s="39">
        <f t="shared" si="77"/>
        <v>4450</v>
      </c>
      <c r="E4274" s="114" t="s">
        <v>14</v>
      </c>
    </row>
    <row r="4275" spans="1:5">
      <c r="A4275" s="105" t="s">
        <v>4325</v>
      </c>
      <c r="B4275" s="39">
        <v>890</v>
      </c>
      <c r="C4275" s="39">
        <v>8</v>
      </c>
      <c r="D4275" s="39">
        <f t="shared" si="77"/>
        <v>7120</v>
      </c>
      <c r="E4275" s="114" t="s">
        <v>14</v>
      </c>
    </row>
    <row r="4276" spans="1:5">
      <c r="A4276" s="105" t="s">
        <v>235</v>
      </c>
      <c r="B4276" s="39">
        <v>890</v>
      </c>
      <c r="C4276" s="39">
        <v>9</v>
      </c>
      <c r="D4276" s="39">
        <f t="shared" si="77"/>
        <v>8010</v>
      </c>
      <c r="E4276" s="114" t="s">
        <v>14</v>
      </c>
    </row>
    <row r="4277" spans="1:5">
      <c r="A4277" s="105" t="s">
        <v>4324</v>
      </c>
      <c r="B4277" s="39">
        <v>890</v>
      </c>
      <c r="C4277" s="39">
        <v>11</v>
      </c>
      <c r="D4277" s="39">
        <f t="shared" si="77"/>
        <v>9790</v>
      </c>
      <c r="E4277" s="114" t="s">
        <v>14</v>
      </c>
    </row>
    <row r="4278" spans="1:5">
      <c r="A4278" s="105" t="s">
        <v>4323</v>
      </c>
      <c r="B4278" s="39">
        <v>890</v>
      </c>
      <c r="C4278" s="39">
        <v>11</v>
      </c>
      <c r="D4278" s="39">
        <f t="shared" si="77"/>
        <v>9790</v>
      </c>
      <c r="E4278" s="114" t="s">
        <v>14</v>
      </c>
    </row>
    <row r="4279" spans="1:5">
      <c r="A4279" s="105" t="s">
        <v>4320</v>
      </c>
      <c r="B4279" s="39">
        <v>890</v>
      </c>
      <c r="C4279" s="39">
        <v>12</v>
      </c>
      <c r="D4279" s="39">
        <f t="shared" si="77"/>
        <v>10680</v>
      </c>
      <c r="E4279" s="114" t="s">
        <v>14</v>
      </c>
    </row>
    <row r="4280" spans="1:5">
      <c r="A4280" s="105" t="s">
        <v>4321</v>
      </c>
      <c r="B4280" s="39">
        <v>890</v>
      </c>
      <c r="C4280" s="39">
        <v>13</v>
      </c>
      <c r="D4280" s="39">
        <f t="shared" si="77"/>
        <v>11570</v>
      </c>
      <c r="E4280" s="114" t="s">
        <v>14</v>
      </c>
    </row>
    <row r="4281" spans="1:5">
      <c r="A4281" s="105" t="s">
        <v>4322</v>
      </c>
      <c r="B4281" s="39">
        <v>890</v>
      </c>
      <c r="C4281" s="39">
        <v>16</v>
      </c>
      <c r="D4281" s="39">
        <f t="shared" si="77"/>
        <v>14240</v>
      </c>
      <c r="E4281" s="114" t="s">
        <v>14</v>
      </c>
    </row>
    <row r="4282" spans="1:5">
      <c r="A4282" s="105" t="s">
        <v>4317</v>
      </c>
      <c r="B4282" s="39">
        <v>890</v>
      </c>
      <c r="C4282" s="39">
        <v>26</v>
      </c>
      <c r="D4282" s="39">
        <f t="shared" si="77"/>
        <v>23140</v>
      </c>
      <c r="E4282" s="114" t="s">
        <v>14</v>
      </c>
    </row>
    <row r="4283" spans="1:5">
      <c r="A4283" s="105" t="s">
        <v>4319</v>
      </c>
      <c r="B4283" s="39">
        <v>890</v>
      </c>
      <c r="C4283" s="39">
        <v>34</v>
      </c>
      <c r="D4283" s="39">
        <f t="shared" si="77"/>
        <v>30260</v>
      </c>
      <c r="E4283" s="114" t="s">
        <v>14</v>
      </c>
    </row>
    <row r="4284" spans="1:5">
      <c r="A4284" s="105" t="s">
        <v>4318</v>
      </c>
      <c r="B4284" s="39">
        <v>890</v>
      </c>
      <c r="C4284" s="39">
        <v>36</v>
      </c>
      <c r="D4284" s="39">
        <f t="shared" si="77"/>
        <v>32040</v>
      </c>
      <c r="E4284" s="114" t="s">
        <v>14</v>
      </c>
    </row>
    <row r="4285" spans="1:5">
      <c r="A4285" s="105" t="s">
        <v>4339</v>
      </c>
      <c r="B4285" s="39">
        <v>890</v>
      </c>
      <c r="C4285" s="39">
        <v>4</v>
      </c>
      <c r="D4285" s="39">
        <f t="shared" si="77"/>
        <v>3560</v>
      </c>
      <c r="E4285" s="114" t="s">
        <v>29</v>
      </c>
    </row>
    <row r="4286" spans="1:5">
      <c r="A4286" s="105" t="s">
        <v>4338</v>
      </c>
      <c r="B4286" s="39">
        <v>890</v>
      </c>
      <c r="C4286" s="39">
        <v>8</v>
      </c>
      <c r="D4286" s="39">
        <f t="shared" si="77"/>
        <v>7120</v>
      </c>
      <c r="E4286" s="114" t="s">
        <v>29</v>
      </c>
    </row>
    <row r="4287" spans="1:5">
      <c r="A4287" s="105" t="s">
        <v>4336</v>
      </c>
      <c r="B4287" s="39">
        <v>890</v>
      </c>
      <c r="C4287" s="39">
        <v>9</v>
      </c>
      <c r="D4287" s="39">
        <f t="shared" si="77"/>
        <v>8010</v>
      </c>
      <c r="E4287" s="114" t="s">
        <v>29</v>
      </c>
    </row>
    <row r="4288" spans="1:5">
      <c r="A4288" s="105" t="s">
        <v>4334</v>
      </c>
      <c r="B4288" s="39">
        <v>890</v>
      </c>
      <c r="C4288" s="39">
        <v>10</v>
      </c>
      <c r="D4288" s="39">
        <f t="shared" si="77"/>
        <v>8900</v>
      </c>
      <c r="E4288" s="114" t="s">
        <v>29</v>
      </c>
    </row>
    <row r="4289" spans="1:5">
      <c r="A4289" s="105" t="s">
        <v>159</v>
      </c>
      <c r="B4289" s="39">
        <v>890</v>
      </c>
      <c r="C4289" s="39">
        <v>10</v>
      </c>
      <c r="D4289" s="39">
        <f t="shared" si="77"/>
        <v>8900</v>
      </c>
      <c r="E4289" s="114" t="s">
        <v>29</v>
      </c>
    </row>
    <row r="4290" spans="1:5">
      <c r="A4290" s="105" t="s">
        <v>4337</v>
      </c>
      <c r="B4290" s="39">
        <v>890</v>
      </c>
      <c r="C4290" s="39">
        <v>11</v>
      </c>
      <c r="D4290" s="39">
        <f t="shared" si="77"/>
        <v>9790</v>
      </c>
      <c r="E4290" s="114" t="s">
        <v>29</v>
      </c>
    </row>
    <row r="4291" spans="1:5">
      <c r="A4291" s="105" t="s">
        <v>4335</v>
      </c>
      <c r="B4291" s="39">
        <v>890</v>
      </c>
      <c r="C4291" s="39">
        <v>11</v>
      </c>
      <c r="D4291" s="39">
        <f t="shared" ref="D4291:D4354" si="78">B4291*C4291</f>
        <v>9790</v>
      </c>
      <c r="E4291" s="114" t="s">
        <v>29</v>
      </c>
    </row>
    <row r="4292" spans="1:5">
      <c r="A4292" s="105" t="s">
        <v>4333</v>
      </c>
      <c r="B4292" s="39">
        <v>890</v>
      </c>
      <c r="C4292" s="39">
        <v>15</v>
      </c>
      <c r="D4292" s="39">
        <f t="shared" si="78"/>
        <v>13350</v>
      </c>
      <c r="E4292" s="114" t="s">
        <v>29</v>
      </c>
    </row>
    <row r="4293" spans="1:5">
      <c r="A4293" s="105" t="s">
        <v>4330</v>
      </c>
      <c r="B4293" s="39">
        <v>890</v>
      </c>
      <c r="C4293" s="39">
        <v>19</v>
      </c>
      <c r="D4293" s="39">
        <f t="shared" si="78"/>
        <v>16910</v>
      </c>
      <c r="E4293" s="114" t="s">
        <v>29</v>
      </c>
    </row>
    <row r="4294" spans="1:5">
      <c r="A4294" s="105" t="s">
        <v>4332</v>
      </c>
      <c r="B4294" s="39">
        <v>890</v>
      </c>
      <c r="C4294" s="39">
        <v>19</v>
      </c>
      <c r="D4294" s="39">
        <f t="shared" si="78"/>
        <v>16910</v>
      </c>
      <c r="E4294" s="114" t="s">
        <v>29</v>
      </c>
    </row>
    <row r="4295" spans="1:5">
      <c r="A4295" s="105" t="s">
        <v>4331</v>
      </c>
      <c r="B4295" s="39">
        <v>890</v>
      </c>
      <c r="C4295" s="39">
        <v>22</v>
      </c>
      <c r="D4295" s="39">
        <f t="shared" si="78"/>
        <v>19580</v>
      </c>
      <c r="E4295" s="114" t="s">
        <v>29</v>
      </c>
    </row>
    <row r="4296" spans="1:5">
      <c r="A4296" s="105" t="s">
        <v>4328</v>
      </c>
      <c r="B4296" s="39">
        <v>890</v>
      </c>
      <c r="C4296" s="39">
        <v>22</v>
      </c>
      <c r="D4296" s="39">
        <f t="shared" si="78"/>
        <v>19580</v>
      </c>
      <c r="E4296" s="114" t="s">
        <v>29</v>
      </c>
    </row>
    <row r="4297" spans="1:5">
      <c r="A4297" s="105" t="s">
        <v>4329</v>
      </c>
      <c r="B4297" s="39">
        <v>890</v>
      </c>
      <c r="C4297" s="39">
        <v>23</v>
      </c>
      <c r="D4297" s="39">
        <f t="shared" si="78"/>
        <v>20470</v>
      </c>
      <c r="E4297" s="114" t="s">
        <v>29</v>
      </c>
    </row>
    <row r="4298" spans="1:5">
      <c r="A4298" s="105" t="s">
        <v>1762</v>
      </c>
      <c r="B4298" s="39">
        <v>890</v>
      </c>
      <c r="C4298" s="39">
        <v>23</v>
      </c>
      <c r="D4298" s="39">
        <f t="shared" si="78"/>
        <v>20470</v>
      </c>
      <c r="E4298" s="114" t="s">
        <v>29</v>
      </c>
    </row>
    <row r="4299" spans="1:5">
      <c r="A4299" s="105" t="s">
        <v>4327</v>
      </c>
      <c r="B4299" s="39">
        <v>890</v>
      </c>
      <c r="C4299" s="39">
        <v>59</v>
      </c>
      <c r="D4299" s="39">
        <f t="shared" si="78"/>
        <v>52510</v>
      </c>
      <c r="E4299" s="114" t="s">
        <v>29</v>
      </c>
    </row>
    <row r="4300" spans="1:5">
      <c r="A4300" s="105" t="s">
        <v>116</v>
      </c>
      <c r="B4300" s="39">
        <v>890</v>
      </c>
      <c r="C4300" s="39">
        <v>1</v>
      </c>
      <c r="D4300" s="39">
        <f t="shared" si="78"/>
        <v>890</v>
      </c>
      <c r="E4300" s="114" t="s">
        <v>2</v>
      </c>
    </row>
    <row r="4301" spans="1:5">
      <c r="A4301" s="105" t="s">
        <v>4347</v>
      </c>
      <c r="B4301" s="39">
        <v>890</v>
      </c>
      <c r="C4301" s="39">
        <v>5</v>
      </c>
      <c r="D4301" s="39">
        <f t="shared" si="78"/>
        <v>4450</v>
      </c>
      <c r="E4301" s="114" t="s">
        <v>2</v>
      </c>
    </row>
    <row r="4302" spans="1:5">
      <c r="A4302" s="105" t="s">
        <v>11</v>
      </c>
      <c r="B4302" s="39">
        <v>890</v>
      </c>
      <c r="C4302" s="39">
        <v>6</v>
      </c>
      <c r="D4302" s="39">
        <f t="shared" si="78"/>
        <v>5340</v>
      </c>
      <c r="E4302" s="114" t="s">
        <v>2</v>
      </c>
    </row>
    <row r="4303" spans="1:5">
      <c r="A4303" s="105" t="s">
        <v>4346</v>
      </c>
      <c r="B4303" s="39">
        <v>890</v>
      </c>
      <c r="C4303" s="39">
        <v>10</v>
      </c>
      <c r="D4303" s="39">
        <f t="shared" si="78"/>
        <v>8900</v>
      </c>
      <c r="E4303" s="114" t="s">
        <v>2</v>
      </c>
    </row>
    <row r="4304" spans="1:5">
      <c r="A4304" s="105" t="s">
        <v>4345</v>
      </c>
      <c r="B4304" s="39">
        <v>890</v>
      </c>
      <c r="C4304" s="39">
        <v>10</v>
      </c>
      <c r="D4304" s="39">
        <f t="shared" si="78"/>
        <v>8900</v>
      </c>
      <c r="E4304" s="114" t="s">
        <v>2</v>
      </c>
    </row>
    <row r="4305" spans="1:5">
      <c r="A4305" s="105" t="s">
        <v>4344</v>
      </c>
      <c r="B4305" s="39">
        <v>890</v>
      </c>
      <c r="C4305" s="39">
        <v>10</v>
      </c>
      <c r="D4305" s="39">
        <f t="shared" si="78"/>
        <v>8900</v>
      </c>
      <c r="E4305" s="114" t="s">
        <v>2</v>
      </c>
    </row>
    <row r="4306" spans="1:5">
      <c r="A4306" s="105" t="s">
        <v>4342</v>
      </c>
      <c r="B4306" s="39">
        <v>890</v>
      </c>
      <c r="C4306" s="39">
        <v>15</v>
      </c>
      <c r="D4306" s="39">
        <f t="shared" si="78"/>
        <v>13350</v>
      </c>
      <c r="E4306" s="114" t="s">
        <v>2</v>
      </c>
    </row>
    <row r="4307" spans="1:5">
      <c r="A4307" s="105" t="s">
        <v>4343</v>
      </c>
      <c r="B4307" s="39">
        <v>890</v>
      </c>
      <c r="C4307" s="39">
        <v>18</v>
      </c>
      <c r="D4307" s="39">
        <f t="shared" si="78"/>
        <v>16020</v>
      </c>
      <c r="E4307" s="114" t="s">
        <v>2</v>
      </c>
    </row>
    <row r="4308" spans="1:5">
      <c r="A4308" s="105" t="s">
        <v>155</v>
      </c>
      <c r="B4308" s="39">
        <v>890</v>
      </c>
      <c r="C4308" s="39">
        <v>22</v>
      </c>
      <c r="D4308" s="39">
        <f t="shared" si="78"/>
        <v>19580</v>
      </c>
      <c r="E4308" s="114" t="s">
        <v>2</v>
      </c>
    </row>
    <row r="4309" spans="1:5">
      <c r="A4309" s="105" t="s">
        <v>4341</v>
      </c>
      <c r="B4309" s="39">
        <v>890</v>
      </c>
      <c r="C4309" s="39">
        <v>23</v>
      </c>
      <c r="D4309" s="39">
        <f t="shared" si="78"/>
        <v>20470</v>
      </c>
      <c r="E4309" s="114" t="s">
        <v>2</v>
      </c>
    </row>
    <row r="4310" spans="1:5">
      <c r="A4310" s="105" t="s">
        <v>5883</v>
      </c>
      <c r="B4310" s="39">
        <v>890</v>
      </c>
      <c r="C4310" s="39">
        <v>33</v>
      </c>
      <c r="D4310" s="39">
        <f t="shared" si="78"/>
        <v>29370</v>
      </c>
      <c r="E4310" s="114" t="s">
        <v>2</v>
      </c>
    </row>
    <row r="4311" spans="1:5">
      <c r="A4311" s="105" t="s">
        <v>4340</v>
      </c>
      <c r="B4311" s="39">
        <v>890</v>
      </c>
      <c r="C4311" s="39">
        <v>8</v>
      </c>
      <c r="D4311" s="39">
        <f t="shared" si="78"/>
        <v>7120</v>
      </c>
      <c r="E4311" s="114" t="s">
        <v>13</v>
      </c>
    </row>
    <row r="4312" spans="1:5">
      <c r="A4312" s="105" t="s">
        <v>6</v>
      </c>
      <c r="B4312" s="39">
        <v>890</v>
      </c>
      <c r="C4312" s="39">
        <v>1</v>
      </c>
      <c r="D4312" s="39">
        <f t="shared" si="78"/>
        <v>890</v>
      </c>
      <c r="E4312" s="114" t="s">
        <v>6</v>
      </c>
    </row>
    <row r="4313" spans="1:5">
      <c r="A4313" s="105" t="s">
        <v>4358</v>
      </c>
      <c r="B4313" s="39">
        <v>890</v>
      </c>
      <c r="C4313" s="39">
        <v>5</v>
      </c>
      <c r="D4313" s="39">
        <f t="shared" si="78"/>
        <v>4450</v>
      </c>
      <c r="E4313" s="114" t="s">
        <v>6</v>
      </c>
    </row>
    <row r="4314" spans="1:5">
      <c r="A4314" s="105" t="s">
        <v>4357</v>
      </c>
      <c r="B4314" s="39">
        <v>890</v>
      </c>
      <c r="C4314" s="39">
        <v>15</v>
      </c>
      <c r="D4314" s="39">
        <f t="shared" si="78"/>
        <v>13350</v>
      </c>
      <c r="E4314" s="114" t="s">
        <v>6</v>
      </c>
    </row>
    <row r="4315" spans="1:5">
      <c r="A4315" s="105" t="s">
        <v>4355</v>
      </c>
      <c r="B4315" s="39">
        <v>890</v>
      </c>
      <c r="C4315" s="39">
        <v>23</v>
      </c>
      <c r="D4315" s="39">
        <f t="shared" si="78"/>
        <v>20470</v>
      </c>
      <c r="E4315" s="114" t="s">
        <v>6</v>
      </c>
    </row>
    <row r="4316" spans="1:5">
      <c r="A4316" s="105" t="s">
        <v>5554</v>
      </c>
      <c r="B4316" s="39">
        <v>890</v>
      </c>
      <c r="C4316" s="39">
        <v>30</v>
      </c>
      <c r="D4316" s="39">
        <f t="shared" si="78"/>
        <v>26700</v>
      </c>
      <c r="E4316" s="114" t="s">
        <v>6</v>
      </c>
    </row>
    <row r="4317" spans="1:5">
      <c r="A4317" s="105" t="s">
        <v>4356</v>
      </c>
      <c r="B4317" s="39">
        <v>890</v>
      </c>
      <c r="C4317" s="39">
        <v>32</v>
      </c>
      <c r="D4317" s="39">
        <f t="shared" si="78"/>
        <v>28480</v>
      </c>
      <c r="E4317" s="114" t="s">
        <v>6</v>
      </c>
    </row>
    <row r="4318" spans="1:5">
      <c r="A4318" s="105" t="s">
        <v>4353</v>
      </c>
      <c r="B4318" s="39">
        <v>890</v>
      </c>
      <c r="C4318" s="39">
        <v>3</v>
      </c>
      <c r="D4318" s="39">
        <f t="shared" si="78"/>
        <v>2670</v>
      </c>
      <c r="E4318" s="114" t="s">
        <v>8</v>
      </c>
    </row>
    <row r="4319" spans="1:5">
      <c r="A4319" s="105" t="s">
        <v>4352</v>
      </c>
      <c r="B4319" s="39">
        <v>890</v>
      </c>
      <c r="C4319" s="39">
        <v>4</v>
      </c>
      <c r="D4319" s="39">
        <f t="shared" si="78"/>
        <v>3560</v>
      </c>
      <c r="E4319" s="114" t="s">
        <v>8</v>
      </c>
    </row>
    <row r="4320" spans="1:5">
      <c r="A4320" s="105" t="s">
        <v>4351</v>
      </c>
      <c r="B4320" s="39">
        <v>890</v>
      </c>
      <c r="C4320" s="39">
        <v>16</v>
      </c>
      <c r="D4320" s="39">
        <f t="shared" si="78"/>
        <v>14240</v>
      </c>
      <c r="E4320" s="114" t="s">
        <v>8</v>
      </c>
    </row>
    <row r="4321" spans="1:5">
      <c r="A4321" s="105" t="s">
        <v>5448</v>
      </c>
      <c r="B4321" s="39">
        <v>890</v>
      </c>
      <c r="C4321" s="39">
        <v>24</v>
      </c>
      <c r="D4321" s="39">
        <f t="shared" si="78"/>
        <v>21360</v>
      </c>
      <c r="E4321" s="114" t="s">
        <v>8</v>
      </c>
    </row>
    <row r="4322" spans="1:5">
      <c r="A4322" s="105" t="s">
        <v>4350</v>
      </c>
      <c r="B4322" s="39">
        <v>890</v>
      </c>
      <c r="C4322" s="39">
        <v>40</v>
      </c>
      <c r="D4322" s="39">
        <f t="shared" si="78"/>
        <v>35600</v>
      </c>
      <c r="E4322" s="114" t="s">
        <v>8</v>
      </c>
    </row>
    <row r="4323" spans="1:5">
      <c r="A4323" s="105" t="s">
        <v>230</v>
      </c>
      <c r="B4323" s="39">
        <v>900</v>
      </c>
      <c r="C4323" s="39">
        <v>1</v>
      </c>
      <c r="D4323" s="39">
        <f t="shared" si="78"/>
        <v>900</v>
      </c>
      <c r="E4323" s="114" t="s">
        <v>1</v>
      </c>
    </row>
    <row r="4324" spans="1:5">
      <c r="A4324" s="105" t="s">
        <v>4369</v>
      </c>
      <c r="B4324" s="39">
        <v>900</v>
      </c>
      <c r="C4324" s="39">
        <v>8</v>
      </c>
      <c r="D4324" s="39">
        <f t="shared" si="78"/>
        <v>7200</v>
      </c>
      <c r="E4324" s="114" t="s">
        <v>1</v>
      </c>
    </row>
    <row r="4325" spans="1:5">
      <c r="A4325" s="105" t="s">
        <v>4368</v>
      </c>
      <c r="B4325" s="39">
        <v>900</v>
      </c>
      <c r="C4325" s="39">
        <v>4</v>
      </c>
      <c r="D4325" s="39">
        <f t="shared" si="78"/>
        <v>3600</v>
      </c>
      <c r="E4325" s="114" t="s">
        <v>13</v>
      </c>
    </row>
    <row r="4326" spans="1:5">
      <c r="A4326" s="105" t="s">
        <v>4370</v>
      </c>
      <c r="B4326" s="39">
        <v>910</v>
      </c>
      <c r="C4326" s="39">
        <v>18</v>
      </c>
      <c r="D4326" s="39">
        <f t="shared" si="78"/>
        <v>16380</v>
      </c>
      <c r="E4326" s="114" t="s">
        <v>29</v>
      </c>
    </row>
    <row r="4327" spans="1:5">
      <c r="A4327" s="105" t="s">
        <v>4372</v>
      </c>
      <c r="B4327" s="39">
        <v>910</v>
      </c>
      <c r="C4327" s="39">
        <v>16</v>
      </c>
      <c r="D4327" s="39">
        <f t="shared" si="78"/>
        <v>14560</v>
      </c>
      <c r="E4327" s="114" t="s">
        <v>2</v>
      </c>
    </row>
    <row r="4328" spans="1:5">
      <c r="A4328" s="105" t="s">
        <v>4373</v>
      </c>
      <c r="B4328" s="39">
        <v>910</v>
      </c>
      <c r="C4328" s="39">
        <v>18</v>
      </c>
      <c r="D4328" s="39">
        <f t="shared" si="78"/>
        <v>16380</v>
      </c>
      <c r="E4328" s="114" t="s">
        <v>2</v>
      </c>
    </row>
    <row r="4329" spans="1:5">
      <c r="A4329" s="105" t="s">
        <v>4371</v>
      </c>
      <c r="B4329" s="39">
        <v>910</v>
      </c>
      <c r="C4329" s="39">
        <v>11</v>
      </c>
      <c r="D4329" s="39">
        <f t="shared" si="78"/>
        <v>10010</v>
      </c>
      <c r="E4329" s="114" t="s">
        <v>28</v>
      </c>
    </row>
    <row r="4330" spans="1:5">
      <c r="A4330" s="105" t="s">
        <v>4380</v>
      </c>
      <c r="B4330" s="39">
        <v>920</v>
      </c>
      <c r="C4330" s="39">
        <v>14</v>
      </c>
      <c r="D4330" s="39">
        <f t="shared" si="78"/>
        <v>12880</v>
      </c>
      <c r="E4330" s="114" t="s">
        <v>1</v>
      </c>
    </row>
    <row r="4331" spans="1:5">
      <c r="A4331" s="105" t="s">
        <v>4382</v>
      </c>
      <c r="B4331" s="39">
        <v>920</v>
      </c>
      <c r="C4331" s="39">
        <v>15</v>
      </c>
      <c r="D4331" s="39">
        <f t="shared" si="78"/>
        <v>13800</v>
      </c>
      <c r="E4331" s="114" t="s">
        <v>0</v>
      </c>
    </row>
    <row r="4332" spans="1:5">
      <c r="A4332" s="106" t="s">
        <v>4381</v>
      </c>
      <c r="B4332" s="40">
        <v>920</v>
      </c>
      <c r="C4332" s="40">
        <v>9</v>
      </c>
      <c r="D4332" s="39">
        <f t="shared" si="78"/>
        <v>8280</v>
      </c>
      <c r="E4332" s="114" t="s">
        <v>5</v>
      </c>
    </row>
    <row r="4333" spans="1:5">
      <c r="A4333" s="105" t="s">
        <v>4375</v>
      </c>
      <c r="B4333" s="39">
        <v>920</v>
      </c>
      <c r="C4333" s="39">
        <v>11</v>
      </c>
      <c r="D4333" s="39">
        <f t="shared" si="78"/>
        <v>10120</v>
      </c>
      <c r="E4333" s="114" t="s">
        <v>14</v>
      </c>
    </row>
    <row r="4334" spans="1:5">
      <c r="A4334" s="105" t="s">
        <v>4376</v>
      </c>
      <c r="B4334" s="39">
        <v>920</v>
      </c>
      <c r="C4334" s="39">
        <v>14</v>
      </c>
      <c r="D4334" s="39">
        <f t="shared" si="78"/>
        <v>12880</v>
      </c>
      <c r="E4334" s="114" t="s">
        <v>14</v>
      </c>
    </row>
    <row r="4335" spans="1:5">
      <c r="A4335" s="105" t="s">
        <v>4378</v>
      </c>
      <c r="B4335" s="39">
        <v>920</v>
      </c>
      <c r="C4335" s="39">
        <v>12</v>
      </c>
      <c r="D4335" s="39">
        <f t="shared" si="78"/>
        <v>11040</v>
      </c>
      <c r="E4335" s="114" t="s">
        <v>2</v>
      </c>
    </row>
    <row r="4336" spans="1:5">
      <c r="A4336" s="105" t="s">
        <v>2814</v>
      </c>
      <c r="B4336" s="39">
        <v>920</v>
      </c>
      <c r="C4336" s="39">
        <v>4</v>
      </c>
      <c r="D4336" s="39">
        <f t="shared" si="78"/>
        <v>3680</v>
      </c>
      <c r="E4336" s="114" t="s">
        <v>13</v>
      </c>
    </row>
    <row r="4337" spans="1:5">
      <c r="A4337" s="105" t="s">
        <v>4377</v>
      </c>
      <c r="B4337" s="39">
        <v>920</v>
      </c>
      <c r="C4337" s="39">
        <v>15</v>
      </c>
      <c r="D4337" s="39">
        <f t="shared" si="78"/>
        <v>13800</v>
      </c>
      <c r="E4337" s="114" t="s">
        <v>28</v>
      </c>
    </row>
    <row r="4338" spans="1:5">
      <c r="A4338" s="105" t="s">
        <v>4379</v>
      </c>
      <c r="B4338" s="39">
        <v>920</v>
      </c>
      <c r="C4338" s="39">
        <v>16</v>
      </c>
      <c r="D4338" s="39">
        <f t="shared" si="78"/>
        <v>14720</v>
      </c>
      <c r="E4338" s="114" t="s">
        <v>6</v>
      </c>
    </row>
    <row r="4339" spans="1:5">
      <c r="A4339" s="105" t="s">
        <v>431</v>
      </c>
      <c r="B4339" s="39">
        <v>930</v>
      </c>
      <c r="C4339" s="39">
        <v>11</v>
      </c>
      <c r="D4339" s="39">
        <f t="shared" si="78"/>
        <v>10230</v>
      </c>
      <c r="E4339" s="114" t="s">
        <v>1</v>
      </c>
    </row>
    <row r="4340" spans="1:5">
      <c r="A4340" s="105" t="s">
        <v>310</v>
      </c>
      <c r="B4340" s="39">
        <v>930</v>
      </c>
      <c r="C4340" s="39">
        <v>6</v>
      </c>
      <c r="D4340" s="39">
        <f t="shared" si="78"/>
        <v>5580</v>
      </c>
      <c r="E4340" s="114" t="s">
        <v>14</v>
      </c>
    </row>
    <row r="4341" spans="1:5">
      <c r="A4341" s="105" t="s">
        <v>4384</v>
      </c>
      <c r="B4341" s="39">
        <v>940</v>
      </c>
      <c r="C4341" s="39">
        <v>7</v>
      </c>
      <c r="D4341" s="39">
        <f t="shared" si="78"/>
        <v>6580</v>
      </c>
      <c r="E4341" s="114" t="s">
        <v>0</v>
      </c>
    </row>
    <row r="4342" spans="1:5">
      <c r="A4342" s="105" t="s">
        <v>4383</v>
      </c>
      <c r="B4342" s="39">
        <v>940</v>
      </c>
      <c r="C4342" s="39">
        <v>5</v>
      </c>
      <c r="D4342" s="39">
        <f t="shared" si="78"/>
        <v>4700</v>
      </c>
      <c r="E4342" s="114" t="s">
        <v>14</v>
      </c>
    </row>
    <row r="4343" spans="1:5">
      <c r="A4343" s="105" t="s">
        <v>56</v>
      </c>
      <c r="B4343" s="39">
        <v>940</v>
      </c>
      <c r="C4343" s="39">
        <v>27</v>
      </c>
      <c r="D4343" s="39">
        <f t="shared" si="78"/>
        <v>25380</v>
      </c>
      <c r="E4343" s="114" t="s">
        <v>14</v>
      </c>
    </row>
    <row r="4344" spans="1:5">
      <c r="A4344" s="105" t="s">
        <v>2734</v>
      </c>
      <c r="B4344" s="39">
        <v>950</v>
      </c>
      <c r="C4344" s="39">
        <v>8</v>
      </c>
      <c r="D4344" s="39">
        <f t="shared" si="78"/>
        <v>7600</v>
      </c>
      <c r="E4344" s="114" t="s">
        <v>10</v>
      </c>
    </row>
    <row r="4345" spans="1:5">
      <c r="A4345" s="105" t="s">
        <v>2050</v>
      </c>
      <c r="B4345" s="39">
        <v>950</v>
      </c>
      <c r="C4345" s="39">
        <v>9</v>
      </c>
      <c r="D4345" s="39">
        <f t="shared" si="78"/>
        <v>8550</v>
      </c>
      <c r="E4345" s="114" t="s">
        <v>10</v>
      </c>
    </row>
    <row r="4346" spans="1:5">
      <c r="A4346" s="105" t="s">
        <v>4391</v>
      </c>
      <c r="B4346" s="39">
        <v>950</v>
      </c>
      <c r="C4346" s="39">
        <v>11</v>
      </c>
      <c r="D4346" s="39">
        <f t="shared" si="78"/>
        <v>10450</v>
      </c>
      <c r="E4346" s="114" t="s">
        <v>10</v>
      </c>
    </row>
    <row r="4347" spans="1:5">
      <c r="A4347" s="105" t="s">
        <v>4386</v>
      </c>
      <c r="B4347" s="39">
        <v>950</v>
      </c>
      <c r="C4347" s="39">
        <v>12</v>
      </c>
      <c r="D4347" s="39">
        <f t="shared" si="78"/>
        <v>11400</v>
      </c>
      <c r="E4347" s="114" t="s">
        <v>14</v>
      </c>
    </row>
    <row r="4348" spans="1:5">
      <c r="A4348" s="105" t="s">
        <v>4389</v>
      </c>
      <c r="B4348" s="39">
        <v>950</v>
      </c>
      <c r="C4348" s="39">
        <v>6</v>
      </c>
      <c r="D4348" s="39">
        <f t="shared" si="78"/>
        <v>5700</v>
      </c>
      <c r="E4348" s="114" t="s">
        <v>29</v>
      </c>
    </row>
    <row r="4349" spans="1:5">
      <c r="A4349" s="105" t="s">
        <v>4388</v>
      </c>
      <c r="B4349" s="39">
        <v>950</v>
      </c>
      <c r="C4349" s="39">
        <v>15</v>
      </c>
      <c r="D4349" s="39">
        <f t="shared" si="78"/>
        <v>14250</v>
      </c>
      <c r="E4349" s="114" t="s">
        <v>29</v>
      </c>
    </row>
    <row r="4350" spans="1:5">
      <c r="A4350" s="105" t="s">
        <v>4387</v>
      </c>
      <c r="B4350" s="39">
        <v>950</v>
      </c>
      <c r="C4350" s="39">
        <v>24</v>
      </c>
      <c r="D4350" s="39">
        <f t="shared" si="78"/>
        <v>22800</v>
      </c>
      <c r="E4350" s="114" t="s">
        <v>29</v>
      </c>
    </row>
    <row r="4351" spans="1:5">
      <c r="A4351" s="105" t="s">
        <v>4390</v>
      </c>
      <c r="B4351" s="39">
        <v>950</v>
      </c>
      <c r="C4351" s="39">
        <v>10</v>
      </c>
      <c r="D4351" s="39">
        <f t="shared" si="78"/>
        <v>9500</v>
      </c>
      <c r="E4351" s="114" t="s">
        <v>28</v>
      </c>
    </row>
    <row r="4352" spans="1:5">
      <c r="A4352" s="105" t="s">
        <v>4394</v>
      </c>
      <c r="B4352" s="39">
        <v>960</v>
      </c>
      <c r="C4352" s="39">
        <v>5</v>
      </c>
      <c r="D4352" s="39">
        <f t="shared" si="78"/>
        <v>4800</v>
      </c>
      <c r="E4352" s="114" t="s">
        <v>10</v>
      </c>
    </row>
    <row r="4353" spans="1:5">
      <c r="A4353" s="105" t="s">
        <v>4393</v>
      </c>
      <c r="B4353" s="39">
        <v>960</v>
      </c>
      <c r="C4353" s="39">
        <v>8</v>
      </c>
      <c r="D4353" s="39">
        <f t="shared" si="78"/>
        <v>7680</v>
      </c>
      <c r="E4353" s="114" t="s">
        <v>10</v>
      </c>
    </row>
    <row r="4354" spans="1:5">
      <c r="A4354" s="105" t="s">
        <v>4396</v>
      </c>
      <c r="B4354" s="39">
        <v>960</v>
      </c>
      <c r="C4354" s="39">
        <v>9</v>
      </c>
      <c r="D4354" s="39">
        <f t="shared" si="78"/>
        <v>8640</v>
      </c>
      <c r="E4354" s="114" t="s">
        <v>0</v>
      </c>
    </row>
    <row r="4355" spans="1:5">
      <c r="A4355" s="105" t="s">
        <v>4392</v>
      </c>
      <c r="B4355" s="39">
        <v>960</v>
      </c>
      <c r="C4355" s="39">
        <v>6</v>
      </c>
      <c r="D4355" s="39">
        <f t="shared" ref="D4355:D4418" si="79">B4355*C4355</f>
        <v>5760</v>
      </c>
      <c r="E4355" s="114" t="s">
        <v>28</v>
      </c>
    </row>
    <row r="4356" spans="1:5">
      <c r="A4356" s="105" t="s">
        <v>4395</v>
      </c>
      <c r="B4356" s="39">
        <v>960</v>
      </c>
      <c r="C4356" s="39">
        <v>10</v>
      </c>
      <c r="D4356" s="39">
        <f t="shared" si="79"/>
        <v>9600</v>
      </c>
      <c r="E4356" s="114" t="s">
        <v>6</v>
      </c>
    </row>
    <row r="4357" spans="1:5">
      <c r="A4357" s="105" t="s">
        <v>4443</v>
      </c>
      <c r="B4357" s="39">
        <v>970</v>
      </c>
      <c r="C4357" s="39">
        <v>4</v>
      </c>
      <c r="D4357" s="39">
        <f t="shared" si="79"/>
        <v>3880</v>
      </c>
      <c r="E4357" s="114" t="s">
        <v>4</v>
      </c>
    </row>
    <row r="4358" spans="1:5">
      <c r="A4358" s="105" t="s">
        <v>4441</v>
      </c>
      <c r="B4358" s="39">
        <v>970</v>
      </c>
      <c r="C4358" s="39">
        <v>1</v>
      </c>
      <c r="D4358" s="39">
        <f t="shared" si="79"/>
        <v>970</v>
      </c>
      <c r="E4358" s="114" t="s">
        <v>1</v>
      </c>
    </row>
    <row r="4359" spans="1:5">
      <c r="A4359" s="105" t="s">
        <v>4441</v>
      </c>
      <c r="B4359" s="39">
        <v>970</v>
      </c>
      <c r="C4359" s="39">
        <v>7</v>
      </c>
      <c r="D4359" s="39">
        <f t="shared" si="79"/>
        <v>6790</v>
      </c>
      <c r="E4359" s="114" t="s">
        <v>1</v>
      </c>
    </row>
    <row r="4360" spans="1:5">
      <c r="A4360" s="105" t="s">
        <v>936</v>
      </c>
      <c r="B4360" s="39">
        <v>970</v>
      </c>
      <c r="C4360" s="39">
        <v>9</v>
      </c>
      <c r="D4360" s="39">
        <f t="shared" si="79"/>
        <v>8730</v>
      </c>
      <c r="E4360" s="114" t="s">
        <v>1</v>
      </c>
    </row>
    <row r="4361" spans="1:5">
      <c r="A4361" s="105" t="s">
        <v>4439</v>
      </c>
      <c r="B4361" s="39">
        <v>970</v>
      </c>
      <c r="C4361" s="39">
        <v>20</v>
      </c>
      <c r="D4361" s="39">
        <f t="shared" si="79"/>
        <v>19400</v>
      </c>
      <c r="E4361" s="114" t="s">
        <v>1</v>
      </c>
    </row>
    <row r="4362" spans="1:5">
      <c r="A4362" s="105" t="s">
        <v>4440</v>
      </c>
      <c r="B4362" s="39">
        <v>970</v>
      </c>
      <c r="C4362" s="39">
        <v>41</v>
      </c>
      <c r="D4362" s="39">
        <f t="shared" si="79"/>
        <v>39770</v>
      </c>
      <c r="E4362" s="114" t="s">
        <v>1</v>
      </c>
    </row>
    <row r="4363" spans="1:5">
      <c r="A4363" s="105" t="s">
        <v>4434</v>
      </c>
      <c r="B4363" s="39">
        <v>970</v>
      </c>
      <c r="C4363" s="39">
        <v>9</v>
      </c>
      <c r="D4363" s="39">
        <f t="shared" si="79"/>
        <v>8730</v>
      </c>
      <c r="E4363" s="114" t="s">
        <v>10</v>
      </c>
    </row>
    <row r="4364" spans="1:5">
      <c r="A4364" s="105" t="s">
        <v>4433</v>
      </c>
      <c r="B4364" s="39">
        <v>970</v>
      </c>
      <c r="C4364" s="39">
        <v>10</v>
      </c>
      <c r="D4364" s="39">
        <f t="shared" si="79"/>
        <v>9700</v>
      </c>
      <c r="E4364" s="114" t="s">
        <v>10</v>
      </c>
    </row>
    <row r="4365" spans="1:5">
      <c r="A4365" s="105" t="s">
        <v>4432</v>
      </c>
      <c r="B4365" s="39">
        <v>970</v>
      </c>
      <c r="C4365" s="39">
        <v>17</v>
      </c>
      <c r="D4365" s="39">
        <f t="shared" si="79"/>
        <v>16490</v>
      </c>
      <c r="E4365" s="114" t="s">
        <v>10</v>
      </c>
    </row>
    <row r="4366" spans="1:5">
      <c r="A4366" s="105" t="s">
        <v>4442</v>
      </c>
      <c r="B4366" s="39">
        <v>970</v>
      </c>
      <c r="C4366" s="39">
        <v>10</v>
      </c>
      <c r="D4366" s="39">
        <f t="shared" si="79"/>
        <v>9700</v>
      </c>
      <c r="E4366" s="114" t="s">
        <v>0</v>
      </c>
    </row>
    <row r="4367" spans="1:5">
      <c r="A4367" s="105" t="s">
        <v>4414</v>
      </c>
      <c r="B4367" s="39">
        <v>970</v>
      </c>
      <c r="C4367" s="39">
        <v>5</v>
      </c>
      <c r="D4367" s="39">
        <f t="shared" si="79"/>
        <v>4850</v>
      </c>
      <c r="E4367" s="114" t="s">
        <v>14</v>
      </c>
    </row>
    <row r="4368" spans="1:5">
      <c r="A4368" s="105" t="s">
        <v>4406</v>
      </c>
      <c r="B4368" s="39">
        <v>970</v>
      </c>
      <c r="C4368" s="39">
        <v>8</v>
      </c>
      <c r="D4368" s="39">
        <f t="shared" si="79"/>
        <v>7760</v>
      </c>
      <c r="E4368" s="114" t="s">
        <v>14</v>
      </c>
    </row>
    <row r="4369" spans="1:5">
      <c r="A4369" s="105" t="s">
        <v>4405</v>
      </c>
      <c r="B4369" s="39">
        <v>970</v>
      </c>
      <c r="C4369" s="39">
        <v>9</v>
      </c>
      <c r="D4369" s="39">
        <f t="shared" si="79"/>
        <v>8730</v>
      </c>
      <c r="E4369" s="114" t="s">
        <v>14</v>
      </c>
    </row>
    <row r="4370" spans="1:5">
      <c r="A4370" s="105" t="s">
        <v>4408</v>
      </c>
      <c r="B4370" s="39">
        <v>970</v>
      </c>
      <c r="C4370" s="39">
        <v>10</v>
      </c>
      <c r="D4370" s="39">
        <f t="shared" si="79"/>
        <v>9700</v>
      </c>
      <c r="E4370" s="114" t="s">
        <v>14</v>
      </c>
    </row>
    <row r="4371" spans="1:5">
      <c r="A4371" s="105" t="s">
        <v>3740</v>
      </c>
      <c r="B4371" s="39">
        <v>970</v>
      </c>
      <c r="C4371" s="39">
        <v>10</v>
      </c>
      <c r="D4371" s="39">
        <f t="shared" si="79"/>
        <v>9700</v>
      </c>
      <c r="E4371" s="114" t="s">
        <v>14</v>
      </c>
    </row>
    <row r="4372" spans="1:5">
      <c r="A4372" s="105" t="s">
        <v>4410</v>
      </c>
      <c r="B4372" s="39">
        <v>970</v>
      </c>
      <c r="C4372" s="39">
        <v>10</v>
      </c>
      <c r="D4372" s="39">
        <f t="shared" si="79"/>
        <v>9700</v>
      </c>
      <c r="E4372" s="114" t="s">
        <v>14</v>
      </c>
    </row>
    <row r="4373" spans="1:5">
      <c r="A4373" s="105" t="s">
        <v>4411</v>
      </c>
      <c r="B4373" s="39">
        <v>970</v>
      </c>
      <c r="C4373" s="39">
        <v>11</v>
      </c>
      <c r="D4373" s="39">
        <f t="shared" si="79"/>
        <v>10670</v>
      </c>
      <c r="E4373" s="114" t="s">
        <v>14</v>
      </c>
    </row>
    <row r="4374" spans="1:5">
      <c r="A4374" s="105" t="s">
        <v>4413</v>
      </c>
      <c r="B4374" s="39">
        <v>970</v>
      </c>
      <c r="C4374" s="39">
        <v>11</v>
      </c>
      <c r="D4374" s="39">
        <f t="shared" si="79"/>
        <v>10670</v>
      </c>
      <c r="E4374" s="114" t="s">
        <v>14</v>
      </c>
    </row>
    <row r="4375" spans="1:5">
      <c r="A4375" s="105" t="s">
        <v>4404</v>
      </c>
      <c r="B4375" s="39">
        <v>970</v>
      </c>
      <c r="C4375" s="39">
        <v>11</v>
      </c>
      <c r="D4375" s="39">
        <f t="shared" si="79"/>
        <v>10670</v>
      </c>
      <c r="E4375" s="114" t="s">
        <v>14</v>
      </c>
    </row>
    <row r="4376" spans="1:5">
      <c r="A4376" s="105" t="s">
        <v>4412</v>
      </c>
      <c r="B4376" s="39">
        <v>970</v>
      </c>
      <c r="C4376" s="39">
        <v>11</v>
      </c>
      <c r="D4376" s="39">
        <f t="shared" si="79"/>
        <v>10670</v>
      </c>
      <c r="E4376" s="114" t="s">
        <v>14</v>
      </c>
    </row>
    <row r="4377" spans="1:5">
      <c r="A4377" s="105" t="s">
        <v>4409</v>
      </c>
      <c r="B4377" s="39">
        <v>970</v>
      </c>
      <c r="C4377" s="39">
        <v>14</v>
      </c>
      <c r="D4377" s="39">
        <f t="shared" si="79"/>
        <v>13580</v>
      </c>
      <c r="E4377" s="114" t="s">
        <v>14</v>
      </c>
    </row>
    <row r="4378" spans="1:5">
      <c r="A4378" s="105" t="s">
        <v>4403</v>
      </c>
      <c r="B4378" s="39">
        <v>970</v>
      </c>
      <c r="C4378" s="39">
        <v>14</v>
      </c>
      <c r="D4378" s="39">
        <f t="shared" si="79"/>
        <v>13580</v>
      </c>
      <c r="E4378" s="114" t="s">
        <v>14</v>
      </c>
    </row>
    <row r="4379" spans="1:5">
      <c r="A4379" s="105" t="s">
        <v>4407</v>
      </c>
      <c r="B4379" s="39">
        <v>970</v>
      </c>
      <c r="C4379" s="39">
        <v>14</v>
      </c>
      <c r="D4379" s="39">
        <f t="shared" si="79"/>
        <v>13580</v>
      </c>
      <c r="E4379" s="114" t="s">
        <v>14</v>
      </c>
    </row>
    <row r="4380" spans="1:5">
      <c r="A4380" s="105" t="s">
        <v>4399</v>
      </c>
      <c r="B4380" s="39">
        <v>970</v>
      </c>
      <c r="C4380" s="39">
        <v>20</v>
      </c>
      <c r="D4380" s="39">
        <f t="shared" si="79"/>
        <v>19400</v>
      </c>
      <c r="E4380" s="114" t="s">
        <v>14</v>
      </c>
    </row>
    <row r="4381" spans="1:5">
      <c r="A4381" s="105" t="s">
        <v>4400</v>
      </c>
      <c r="B4381" s="39">
        <v>970</v>
      </c>
      <c r="C4381" s="39">
        <v>22</v>
      </c>
      <c r="D4381" s="39">
        <f t="shared" si="79"/>
        <v>21340</v>
      </c>
      <c r="E4381" s="114" t="s">
        <v>14</v>
      </c>
    </row>
    <row r="4382" spans="1:5">
      <c r="A4382" s="105" t="s">
        <v>4402</v>
      </c>
      <c r="B4382" s="39">
        <v>970</v>
      </c>
      <c r="C4382" s="39">
        <v>31</v>
      </c>
      <c r="D4382" s="39">
        <f t="shared" si="79"/>
        <v>30070</v>
      </c>
      <c r="E4382" s="114" t="s">
        <v>14</v>
      </c>
    </row>
    <row r="4383" spans="1:5">
      <c r="A4383" s="105" t="s">
        <v>4401</v>
      </c>
      <c r="B4383" s="39">
        <v>970</v>
      </c>
      <c r="C4383" s="39">
        <v>34</v>
      </c>
      <c r="D4383" s="39">
        <f t="shared" si="79"/>
        <v>32980</v>
      </c>
      <c r="E4383" s="114" t="s">
        <v>14</v>
      </c>
    </row>
    <row r="4384" spans="1:5">
      <c r="A4384" s="105" t="s">
        <v>4419</v>
      </c>
      <c r="B4384" s="39">
        <v>970</v>
      </c>
      <c r="C4384" s="39">
        <v>2</v>
      </c>
      <c r="D4384" s="39">
        <f t="shared" si="79"/>
        <v>1940</v>
      </c>
      <c r="E4384" s="114" t="s">
        <v>29</v>
      </c>
    </row>
    <row r="4385" spans="1:5">
      <c r="A4385" s="105" t="s">
        <v>4418</v>
      </c>
      <c r="B4385" s="39">
        <v>970</v>
      </c>
      <c r="C4385" s="39">
        <v>11</v>
      </c>
      <c r="D4385" s="39">
        <f t="shared" si="79"/>
        <v>10670</v>
      </c>
      <c r="E4385" s="114" t="s">
        <v>29</v>
      </c>
    </row>
    <row r="4386" spans="1:5">
      <c r="A4386" s="105" t="s">
        <v>4420</v>
      </c>
      <c r="B4386" s="39">
        <v>970</v>
      </c>
      <c r="C4386" s="39">
        <v>12</v>
      </c>
      <c r="D4386" s="39">
        <f t="shared" si="79"/>
        <v>11640</v>
      </c>
      <c r="E4386" s="114" t="s">
        <v>29</v>
      </c>
    </row>
    <row r="4387" spans="1:5">
      <c r="A4387" s="105" t="s">
        <v>4422</v>
      </c>
      <c r="B4387" s="39">
        <v>970</v>
      </c>
      <c r="C4387" s="39">
        <v>13</v>
      </c>
      <c r="D4387" s="39">
        <f t="shared" si="79"/>
        <v>12610</v>
      </c>
      <c r="E4387" s="114" t="s">
        <v>29</v>
      </c>
    </row>
    <row r="4388" spans="1:5">
      <c r="A4388" s="105" t="s">
        <v>4419</v>
      </c>
      <c r="B4388" s="39">
        <v>970</v>
      </c>
      <c r="C4388" s="39">
        <v>13</v>
      </c>
      <c r="D4388" s="39">
        <f t="shared" si="79"/>
        <v>12610</v>
      </c>
      <c r="E4388" s="114" t="s">
        <v>29</v>
      </c>
    </row>
    <row r="4389" spans="1:5">
      <c r="A4389" s="105" t="s">
        <v>4417</v>
      </c>
      <c r="B4389" s="39">
        <v>970</v>
      </c>
      <c r="C4389" s="39">
        <v>14</v>
      </c>
      <c r="D4389" s="39">
        <f t="shared" si="79"/>
        <v>13580</v>
      </c>
      <c r="E4389" s="114" t="s">
        <v>29</v>
      </c>
    </row>
    <row r="4390" spans="1:5">
      <c r="A4390" s="105" t="s">
        <v>4421</v>
      </c>
      <c r="B4390" s="39">
        <v>970</v>
      </c>
      <c r="C4390" s="39">
        <v>15</v>
      </c>
      <c r="D4390" s="39">
        <f t="shared" si="79"/>
        <v>14550</v>
      </c>
      <c r="E4390" s="114" t="s">
        <v>29</v>
      </c>
    </row>
    <row r="4391" spans="1:5">
      <c r="A4391" s="105" t="s">
        <v>4416</v>
      </c>
      <c r="B4391" s="39">
        <v>970</v>
      </c>
      <c r="C4391" s="39">
        <v>19</v>
      </c>
      <c r="D4391" s="39">
        <f t="shared" si="79"/>
        <v>18430</v>
      </c>
      <c r="E4391" s="114" t="s">
        <v>29</v>
      </c>
    </row>
    <row r="4392" spans="1:5">
      <c r="A4392" s="105" t="s">
        <v>4415</v>
      </c>
      <c r="B4392" s="39">
        <v>970</v>
      </c>
      <c r="C4392" s="39">
        <v>38</v>
      </c>
      <c r="D4392" s="39">
        <f t="shared" si="79"/>
        <v>36860</v>
      </c>
      <c r="E4392" s="114" t="s">
        <v>29</v>
      </c>
    </row>
    <row r="4393" spans="1:5">
      <c r="A4393" s="105" t="s">
        <v>2</v>
      </c>
      <c r="B4393" s="39">
        <v>970</v>
      </c>
      <c r="C4393" s="39">
        <v>1</v>
      </c>
      <c r="D4393" s="39">
        <f t="shared" si="79"/>
        <v>970</v>
      </c>
      <c r="E4393" s="114" t="s">
        <v>2</v>
      </c>
    </row>
    <row r="4394" spans="1:5">
      <c r="A4394" s="105" t="s">
        <v>4431</v>
      </c>
      <c r="B4394" s="39">
        <v>970</v>
      </c>
      <c r="C4394" s="39">
        <v>15</v>
      </c>
      <c r="D4394" s="39">
        <f t="shared" si="79"/>
        <v>14550</v>
      </c>
      <c r="E4394" s="114" t="s">
        <v>2</v>
      </c>
    </row>
    <row r="4395" spans="1:5">
      <c r="A4395" s="105" t="s">
        <v>4430</v>
      </c>
      <c r="B4395" s="39">
        <v>970</v>
      </c>
      <c r="C4395" s="39">
        <v>16</v>
      </c>
      <c r="D4395" s="39">
        <f t="shared" si="79"/>
        <v>15520</v>
      </c>
      <c r="E4395" s="114" t="s">
        <v>2</v>
      </c>
    </row>
    <row r="4396" spans="1:5">
      <c r="A4396" s="105" t="s">
        <v>4429</v>
      </c>
      <c r="B4396" s="39">
        <v>970</v>
      </c>
      <c r="C4396" s="39">
        <v>50</v>
      </c>
      <c r="D4396" s="39">
        <f t="shared" si="79"/>
        <v>48500</v>
      </c>
      <c r="E4396" s="114" t="s">
        <v>2</v>
      </c>
    </row>
    <row r="4397" spans="1:5">
      <c r="A4397" s="105" t="s">
        <v>4428</v>
      </c>
      <c r="B4397" s="39">
        <v>970</v>
      </c>
      <c r="C4397" s="39">
        <v>1</v>
      </c>
      <c r="D4397" s="39">
        <f t="shared" si="79"/>
        <v>970</v>
      </c>
      <c r="E4397" s="114" t="s">
        <v>13</v>
      </c>
    </row>
    <row r="4398" spans="1:5">
      <c r="A4398" s="105" t="s">
        <v>4427</v>
      </c>
      <c r="B4398" s="39">
        <v>970</v>
      </c>
      <c r="C4398" s="39">
        <v>5</v>
      </c>
      <c r="D4398" s="39">
        <f t="shared" si="79"/>
        <v>4850</v>
      </c>
      <c r="E4398" s="114" t="s">
        <v>28</v>
      </c>
    </row>
    <row r="4399" spans="1:5">
      <c r="A4399" s="105" t="s">
        <v>4426</v>
      </c>
      <c r="B4399" s="39">
        <v>970</v>
      </c>
      <c r="C4399" s="39">
        <v>6</v>
      </c>
      <c r="D4399" s="39">
        <f t="shared" si="79"/>
        <v>5820</v>
      </c>
      <c r="E4399" s="114" t="s">
        <v>28</v>
      </c>
    </row>
    <row r="4400" spans="1:5">
      <c r="A4400" s="105" t="s">
        <v>4425</v>
      </c>
      <c r="B4400" s="39">
        <v>970</v>
      </c>
      <c r="C4400" s="39">
        <v>15</v>
      </c>
      <c r="D4400" s="39">
        <f t="shared" si="79"/>
        <v>14550</v>
      </c>
      <c r="E4400" s="114" t="s">
        <v>28</v>
      </c>
    </row>
    <row r="4401" spans="1:5">
      <c r="A4401" s="105" t="s">
        <v>4424</v>
      </c>
      <c r="B4401" s="39">
        <v>970</v>
      </c>
      <c r="C4401" s="39">
        <v>24</v>
      </c>
      <c r="D4401" s="39">
        <f t="shared" si="79"/>
        <v>23280</v>
      </c>
      <c r="E4401" s="114" t="s">
        <v>28</v>
      </c>
    </row>
    <row r="4402" spans="1:5">
      <c r="A4402" s="105" t="s">
        <v>4423</v>
      </c>
      <c r="B4402" s="39">
        <v>970</v>
      </c>
      <c r="C4402" s="39">
        <v>24</v>
      </c>
      <c r="D4402" s="39">
        <f t="shared" si="79"/>
        <v>23280</v>
      </c>
      <c r="E4402" s="114" t="s">
        <v>28</v>
      </c>
    </row>
    <row r="4403" spans="1:5">
      <c r="A4403" s="105" t="s">
        <v>5495</v>
      </c>
      <c r="B4403" s="39">
        <v>970</v>
      </c>
      <c r="C4403" s="39">
        <v>30</v>
      </c>
      <c r="D4403" s="39">
        <f t="shared" si="79"/>
        <v>29100</v>
      </c>
      <c r="E4403" s="114" t="s">
        <v>28</v>
      </c>
    </row>
    <row r="4404" spans="1:5">
      <c r="A4404" s="105" t="s">
        <v>4437</v>
      </c>
      <c r="B4404" s="39">
        <v>970</v>
      </c>
      <c r="C4404" s="39">
        <v>11</v>
      </c>
      <c r="D4404" s="39">
        <f t="shared" si="79"/>
        <v>10670</v>
      </c>
      <c r="E4404" s="114" t="s">
        <v>6</v>
      </c>
    </row>
    <row r="4405" spans="1:5">
      <c r="A4405" s="105" t="s">
        <v>4438</v>
      </c>
      <c r="B4405" s="39">
        <v>970</v>
      </c>
      <c r="C4405" s="39">
        <v>13</v>
      </c>
      <c r="D4405" s="39">
        <f t="shared" si="79"/>
        <v>12610</v>
      </c>
      <c r="E4405" s="114" t="s">
        <v>6</v>
      </c>
    </row>
    <row r="4406" spans="1:5">
      <c r="A4406" s="105" t="s">
        <v>4435</v>
      </c>
      <c r="B4406" s="39">
        <v>970</v>
      </c>
      <c r="C4406" s="39">
        <v>23</v>
      </c>
      <c r="D4406" s="39">
        <f t="shared" si="79"/>
        <v>22310</v>
      </c>
      <c r="E4406" s="114" t="s">
        <v>8</v>
      </c>
    </row>
    <row r="4407" spans="1:5">
      <c r="A4407" s="105" t="s">
        <v>4436</v>
      </c>
      <c r="B4407" s="39">
        <v>970</v>
      </c>
      <c r="C4407" s="39">
        <v>50</v>
      </c>
      <c r="D4407" s="39">
        <f t="shared" si="79"/>
        <v>48500</v>
      </c>
      <c r="E4407" s="114" t="s">
        <v>8</v>
      </c>
    </row>
    <row r="4408" spans="1:5">
      <c r="A4408" s="105" t="s">
        <v>4478</v>
      </c>
      <c r="B4408" s="39">
        <v>980</v>
      </c>
      <c r="C4408" s="39">
        <v>9</v>
      </c>
      <c r="D4408" s="39">
        <f t="shared" si="79"/>
        <v>8820</v>
      </c>
      <c r="E4408" s="114" t="s">
        <v>7</v>
      </c>
    </row>
    <row r="4409" spans="1:5">
      <c r="A4409" s="105" t="s">
        <v>4477</v>
      </c>
      <c r="B4409" s="39">
        <v>980</v>
      </c>
      <c r="C4409" s="39">
        <v>14</v>
      </c>
      <c r="D4409" s="39">
        <f t="shared" si="79"/>
        <v>13720</v>
      </c>
      <c r="E4409" s="114" t="s">
        <v>7</v>
      </c>
    </row>
    <row r="4410" spans="1:5">
      <c r="A4410" s="105" t="s">
        <v>4476</v>
      </c>
      <c r="B4410" s="39">
        <v>980</v>
      </c>
      <c r="C4410" s="39">
        <v>24</v>
      </c>
      <c r="D4410" s="39">
        <f t="shared" si="79"/>
        <v>23520</v>
      </c>
      <c r="E4410" s="114" t="s">
        <v>7</v>
      </c>
    </row>
    <row r="4411" spans="1:5">
      <c r="A4411" s="105" t="s">
        <v>4475</v>
      </c>
      <c r="B4411" s="39">
        <v>980</v>
      </c>
      <c r="C4411" s="39">
        <v>12</v>
      </c>
      <c r="D4411" s="39">
        <f t="shared" si="79"/>
        <v>11760</v>
      </c>
      <c r="E4411" s="114" t="s">
        <v>9</v>
      </c>
    </row>
    <row r="4412" spans="1:5">
      <c r="A4412" s="105" t="s">
        <v>4474</v>
      </c>
      <c r="B4412" s="39">
        <v>980</v>
      </c>
      <c r="C4412" s="39">
        <v>16</v>
      </c>
      <c r="D4412" s="39">
        <f t="shared" si="79"/>
        <v>15680</v>
      </c>
      <c r="E4412" s="114" t="s">
        <v>10</v>
      </c>
    </row>
    <row r="4413" spans="1:5">
      <c r="A4413" s="105" t="s">
        <v>4473</v>
      </c>
      <c r="B4413" s="39">
        <v>980</v>
      </c>
      <c r="C4413" s="39">
        <v>17</v>
      </c>
      <c r="D4413" s="39">
        <f t="shared" si="79"/>
        <v>16660</v>
      </c>
      <c r="E4413" s="114" t="s">
        <v>10</v>
      </c>
    </row>
    <row r="4414" spans="1:5">
      <c r="A4414" s="105" t="s">
        <v>4472</v>
      </c>
      <c r="B4414" s="39">
        <v>980</v>
      </c>
      <c r="C4414" s="39">
        <v>20</v>
      </c>
      <c r="D4414" s="39">
        <f t="shared" si="79"/>
        <v>19600</v>
      </c>
      <c r="E4414" s="114" t="s">
        <v>10</v>
      </c>
    </row>
    <row r="4415" spans="1:5">
      <c r="A4415" s="105" t="s">
        <v>4471</v>
      </c>
      <c r="B4415" s="39">
        <v>980</v>
      </c>
      <c r="C4415" s="39">
        <v>39</v>
      </c>
      <c r="D4415" s="39">
        <f t="shared" si="79"/>
        <v>38220</v>
      </c>
      <c r="E4415" s="114" t="s">
        <v>10</v>
      </c>
    </row>
    <row r="4416" spans="1:5">
      <c r="A4416" s="105" t="s">
        <v>4458</v>
      </c>
      <c r="B4416" s="39">
        <v>980</v>
      </c>
      <c r="C4416" s="39">
        <v>1</v>
      </c>
      <c r="D4416" s="39">
        <f t="shared" si="79"/>
        <v>980</v>
      </c>
      <c r="E4416" s="114" t="s">
        <v>14</v>
      </c>
    </row>
    <row r="4417" spans="1:5">
      <c r="A4417" s="105" t="s">
        <v>4460</v>
      </c>
      <c r="B4417" s="39">
        <v>980</v>
      </c>
      <c r="C4417" s="39">
        <v>1</v>
      </c>
      <c r="D4417" s="39">
        <f t="shared" si="79"/>
        <v>980</v>
      </c>
      <c r="E4417" s="114" t="s">
        <v>14</v>
      </c>
    </row>
    <row r="4418" spans="1:5">
      <c r="A4418" s="105" t="s">
        <v>4459</v>
      </c>
      <c r="B4418" s="39">
        <v>980</v>
      </c>
      <c r="C4418" s="39">
        <v>6</v>
      </c>
      <c r="D4418" s="39">
        <f t="shared" si="79"/>
        <v>5880</v>
      </c>
      <c r="E4418" s="114" t="s">
        <v>14</v>
      </c>
    </row>
    <row r="4419" spans="1:5">
      <c r="A4419" s="105" t="s">
        <v>4461</v>
      </c>
      <c r="B4419" s="39">
        <v>980</v>
      </c>
      <c r="C4419" s="39">
        <v>7</v>
      </c>
      <c r="D4419" s="39">
        <f t="shared" ref="D4419:D4482" si="80">B4419*C4419</f>
        <v>6860</v>
      </c>
      <c r="E4419" s="114" t="s">
        <v>14</v>
      </c>
    </row>
    <row r="4420" spans="1:5">
      <c r="A4420" s="105" t="s">
        <v>4455</v>
      </c>
      <c r="B4420" s="39">
        <v>980</v>
      </c>
      <c r="C4420" s="39">
        <v>9</v>
      </c>
      <c r="D4420" s="39">
        <f t="shared" si="80"/>
        <v>8820</v>
      </c>
      <c r="E4420" s="114" t="s">
        <v>14</v>
      </c>
    </row>
    <row r="4421" spans="1:5">
      <c r="A4421" s="105" t="s">
        <v>4453</v>
      </c>
      <c r="B4421" s="39">
        <v>980</v>
      </c>
      <c r="C4421" s="39">
        <v>11</v>
      </c>
      <c r="D4421" s="39">
        <f t="shared" si="80"/>
        <v>10780</v>
      </c>
      <c r="E4421" s="114" t="s">
        <v>14</v>
      </c>
    </row>
    <row r="4422" spans="1:5">
      <c r="A4422" s="105" t="s">
        <v>4457</v>
      </c>
      <c r="B4422" s="39">
        <v>980</v>
      </c>
      <c r="C4422" s="39">
        <v>11</v>
      </c>
      <c r="D4422" s="39">
        <f t="shared" si="80"/>
        <v>10780</v>
      </c>
      <c r="E4422" s="114" t="s">
        <v>14</v>
      </c>
    </row>
    <row r="4423" spans="1:5">
      <c r="A4423" s="105" t="s">
        <v>4454</v>
      </c>
      <c r="B4423" s="39">
        <v>980</v>
      </c>
      <c r="C4423" s="39">
        <v>11</v>
      </c>
      <c r="D4423" s="39">
        <f t="shared" si="80"/>
        <v>10780</v>
      </c>
      <c r="E4423" s="122" t="s">
        <v>14</v>
      </c>
    </row>
    <row r="4424" spans="1:5">
      <c r="A4424" s="105" t="s">
        <v>4452</v>
      </c>
      <c r="B4424" s="39">
        <v>980</v>
      </c>
      <c r="C4424" s="39">
        <v>11</v>
      </c>
      <c r="D4424" s="39">
        <f t="shared" si="80"/>
        <v>10780</v>
      </c>
      <c r="E4424" s="114" t="s">
        <v>14</v>
      </c>
    </row>
    <row r="4425" spans="1:5">
      <c r="A4425" s="105" t="s">
        <v>4451</v>
      </c>
      <c r="B4425" s="39">
        <v>980</v>
      </c>
      <c r="C4425" s="39">
        <v>12</v>
      </c>
      <c r="D4425" s="39">
        <f t="shared" si="80"/>
        <v>11760</v>
      </c>
      <c r="E4425" s="114" t="s">
        <v>14</v>
      </c>
    </row>
    <row r="4426" spans="1:5">
      <c r="A4426" s="105" t="s">
        <v>4456</v>
      </c>
      <c r="B4426" s="39">
        <v>980</v>
      </c>
      <c r="C4426" s="39">
        <v>13</v>
      </c>
      <c r="D4426" s="39">
        <f t="shared" si="80"/>
        <v>12740</v>
      </c>
      <c r="E4426" s="114" t="s">
        <v>14</v>
      </c>
    </row>
    <row r="4427" spans="1:5">
      <c r="A4427" s="105" t="s">
        <v>4448</v>
      </c>
      <c r="B4427" s="39">
        <v>980</v>
      </c>
      <c r="C4427" s="39">
        <v>20</v>
      </c>
      <c r="D4427" s="39">
        <f t="shared" si="80"/>
        <v>19600</v>
      </c>
      <c r="E4427" s="114" t="s">
        <v>14</v>
      </c>
    </row>
    <row r="4428" spans="1:5">
      <c r="A4428" s="105" t="s">
        <v>4449</v>
      </c>
      <c r="B4428" s="39">
        <v>980</v>
      </c>
      <c r="C4428" s="39">
        <v>25</v>
      </c>
      <c r="D4428" s="39">
        <f t="shared" si="80"/>
        <v>24500</v>
      </c>
      <c r="E4428" s="114" t="s">
        <v>14</v>
      </c>
    </row>
    <row r="4429" spans="1:5">
      <c r="A4429" s="105" t="s">
        <v>4450</v>
      </c>
      <c r="B4429" s="39">
        <v>980</v>
      </c>
      <c r="C4429" s="39">
        <v>41</v>
      </c>
      <c r="D4429" s="39">
        <f t="shared" si="80"/>
        <v>40180</v>
      </c>
      <c r="E4429" s="114" t="s">
        <v>14</v>
      </c>
    </row>
    <row r="4430" spans="1:5">
      <c r="A4430" s="105" t="s">
        <v>310</v>
      </c>
      <c r="B4430" s="39">
        <v>980</v>
      </c>
      <c r="C4430" s="39">
        <v>1</v>
      </c>
      <c r="D4430" s="39">
        <f t="shared" si="80"/>
        <v>980</v>
      </c>
      <c r="E4430" s="114" t="s">
        <v>29</v>
      </c>
    </row>
    <row r="4431" spans="1:5">
      <c r="A4431" s="105" t="s">
        <v>150</v>
      </c>
      <c r="B4431" s="39">
        <v>980</v>
      </c>
      <c r="C4431" s="39">
        <v>14</v>
      </c>
      <c r="D4431" s="39">
        <f t="shared" si="80"/>
        <v>13720</v>
      </c>
      <c r="E4431" s="114" t="s">
        <v>29</v>
      </c>
    </row>
    <row r="4432" spans="1:5">
      <c r="A4432" s="105" t="s">
        <v>4462</v>
      </c>
      <c r="B4432" s="39">
        <v>980</v>
      </c>
      <c r="C4432" s="39">
        <v>30</v>
      </c>
      <c r="D4432" s="39">
        <f t="shared" si="80"/>
        <v>29400</v>
      </c>
      <c r="E4432" s="114" t="s">
        <v>29</v>
      </c>
    </row>
    <row r="4433" spans="1:5">
      <c r="A4433" s="105" t="s">
        <v>4483</v>
      </c>
      <c r="B4433" s="39">
        <v>980</v>
      </c>
      <c r="C4433" s="39">
        <v>3</v>
      </c>
      <c r="D4433" s="39">
        <f t="shared" si="80"/>
        <v>2940</v>
      </c>
      <c r="E4433" s="114" t="s">
        <v>16</v>
      </c>
    </row>
    <row r="4434" spans="1:5">
      <c r="A4434" s="105" t="s">
        <v>3871</v>
      </c>
      <c r="B4434" s="39">
        <v>980</v>
      </c>
      <c r="C4434" s="39">
        <v>5</v>
      </c>
      <c r="D4434" s="39">
        <f t="shared" si="80"/>
        <v>4900</v>
      </c>
      <c r="E4434" s="114" t="s">
        <v>2</v>
      </c>
    </row>
    <row r="4435" spans="1:5">
      <c r="A4435" s="105" t="s">
        <v>235</v>
      </c>
      <c r="B4435" s="39">
        <v>980</v>
      </c>
      <c r="C4435" s="39">
        <v>8</v>
      </c>
      <c r="D4435" s="39">
        <f t="shared" si="80"/>
        <v>7840</v>
      </c>
      <c r="E4435" s="114" t="s">
        <v>2</v>
      </c>
    </row>
    <row r="4436" spans="1:5">
      <c r="A4436" s="105" t="s">
        <v>4470</v>
      </c>
      <c r="B4436" s="39">
        <v>980</v>
      </c>
      <c r="C4436" s="39">
        <v>13</v>
      </c>
      <c r="D4436" s="39">
        <f t="shared" si="80"/>
        <v>12740</v>
      </c>
      <c r="E4436" s="114" t="s">
        <v>2</v>
      </c>
    </row>
    <row r="4437" spans="1:5">
      <c r="A4437" s="105" t="s">
        <v>4468</v>
      </c>
      <c r="B4437" s="39">
        <v>980</v>
      </c>
      <c r="C4437" s="39">
        <v>14</v>
      </c>
      <c r="D4437" s="39">
        <f t="shared" si="80"/>
        <v>13720</v>
      </c>
      <c r="E4437" s="114" t="s">
        <v>2</v>
      </c>
    </row>
    <row r="4438" spans="1:5">
      <c r="A4438" s="105" t="s">
        <v>4469</v>
      </c>
      <c r="B4438" s="39">
        <v>980</v>
      </c>
      <c r="C4438" s="39">
        <v>16</v>
      </c>
      <c r="D4438" s="39">
        <f t="shared" si="80"/>
        <v>15680</v>
      </c>
      <c r="E4438" s="114" t="s">
        <v>2</v>
      </c>
    </row>
    <row r="4439" spans="1:5">
      <c r="A4439" s="105" t="s">
        <v>4467</v>
      </c>
      <c r="B4439" s="39">
        <v>980</v>
      </c>
      <c r="C4439" s="39">
        <v>5</v>
      </c>
      <c r="D4439" s="39">
        <f t="shared" si="80"/>
        <v>4900</v>
      </c>
      <c r="E4439" s="114" t="s">
        <v>13</v>
      </c>
    </row>
    <row r="4440" spans="1:5">
      <c r="A4440" s="105" t="s">
        <v>176</v>
      </c>
      <c r="B4440" s="39">
        <v>980</v>
      </c>
      <c r="C4440" s="39">
        <v>6</v>
      </c>
      <c r="D4440" s="39">
        <f t="shared" si="80"/>
        <v>5880</v>
      </c>
      <c r="E4440" s="114" t="s">
        <v>13</v>
      </c>
    </row>
    <row r="4441" spans="1:5">
      <c r="A4441" s="105" t="s">
        <v>4466</v>
      </c>
      <c r="B4441" s="39">
        <v>980</v>
      </c>
      <c r="C4441" s="39">
        <v>12</v>
      </c>
      <c r="D4441" s="39">
        <f t="shared" si="80"/>
        <v>11760</v>
      </c>
      <c r="E4441" s="114" t="s">
        <v>13</v>
      </c>
    </row>
    <row r="4442" spans="1:5">
      <c r="A4442" s="105" t="s">
        <v>4465</v>
      </c>
      <c r="B4442" s="39">
        <v>980</v>
      </c>
      <c r="C4442" s="39">
        <v>1</v>
      </c>
      <c r="D4442" s="39">
        <f t="shared" si="80"/>
        <v>980</v>
      </c>
      <c r="E4442" s="114" t="s">
        <v>28</v>
      </c>
    </row>
    <row r="4443" spans="1:5">
      <c r="A4443" s="105" t="s">
        <v>4464</v>
      </c>
      <c r="B4443" s="39">
        <v>980</v>
      </c>
      <c r="C4443" s="39">
        <v>19</v>
      </c>
      <c r="D4443" s="39">
        <f t="shared" si="80"/>
        <v>18620</v>
      </c>
      <c r="E4443" s="114" t="s">
        <v>28</v>
      </c>
    </row>
    <row r="4444" spans="1:5">
      <c r="A4444" s="105" t="s">
        <v>5820</v>
      </c>
      <c r="B4444" s="39">
        <v>980</v>
      </c>
      <c r="C4444" s="39">
        <v>26</v>
      </c>
      <c r="D4444" s="39">
        <f t="shared" si="80"/>
        <v>25480</v>
      </c>
      <c r="E4444" s="114" t="s">
        <v>28</v>
      </c>
    </row>
    <row r="4445" spans="1:5">
      <c r="A4445" s="105" t="s">
        <v>4463</v>
      </c>
      <c r="B4445" s="39">
        <v>980</v>
      </c>
      <c r="C4445" s="39">
        <v>27</v>
      </c>
      <c r="D4445" s="39">
        <f t="shared" si="80"/>
        <v>26460</v>
      </c>
      <c r="E4445" s="114" t="s">
        <v>28</v>
      </c>
    </row>
    <row r="4446" spans="1:5">
      <c r="A4446" s="105" t="s">
        <v>4481</v>
      </c>
      <c r="B4446" s="39">
        <v>980</v>
      </c>
      <c r="C4446" s="39">
        <v>6</v>
      </c>
      <c r="D4446" s="39">
        <f t="shared" si="80"/>
        <v>5880</v>
      </c>
      <c r="E4446" s="114" t="s">
        <v>6</v>
      </c>
    </row>
    <row r="4447" spans="1:5">
      <c r="A4447" s="105" t="s">
        <v>4482</v>
      </c>
      <c r="B4447" s="39">
        <v>980</v>
      </c>
      <c r="C4447" s="39">
        <v>7</v>
      </c>
      <c r="D4447" s="39">
        <f t="shared" si="80"/>
        <v>6860</v>
      </c>
      <c r="E4447" s="114" t="s">
        <v>6</v>
      </c>
    </row>
    <row r="4448" spans="1:5">
      <c r="A4448" s="105" t="s">
        <v>4480</v>
      </c>
      <c r="B4448" s="39">
        <v>980</v>
      </c>
      <c r="C4448" s="39">
        <v>10</v>
      </c>
      <c r="D4448" s="39">
        <f t="shared" si="80"/>
        <v>9800</v>
      </c>
      <c r="E4448" s="114" t="s">
        <v>6</v>
      </c>
    </row>
    <row r="4449" spans="1:5">
      <c r="A4449" s="105" t="s">
        <v>4479</v>
      </c>
      <c r="B4449" s="39">
        <v>980</v>
      </c>
      <c r="C4449" s="39">
        <v>13</v>
      </c>
      <c r="D4449" s="39">
        <f t="shared" si="80"/>
        <v>12740</v>
      </c>
      <c r="E4449" s="114" t="s">
        <v>6</v>
      </c>
    </row>
    <row r="4450" spans="1:5">
      <c r="A4450" s="105" t="s">
        <v>4486</v>
      </c>
      <c r="B4450" s="39">
        <v>985</v>
      </c>
      <c r="C4450" s="39">
        <v>10</v>
      </c>
      <c r="D4450" s="39">
        <f t="shared" si="80"/>
        <v>9850</v>
      </c>
      <c r="E4450" s="114" t="s">
        <v>0</v>
      </c>
    </row>
    <row r="4451" spans="1:5">
      <c r="A4451" s="105" t="s">
        <v>150</v>
      </c>
      <c r="B4451" s="39">
        <v>990</v>
      </c>
      <c r="C4451" s="39">
        <v>14</v>
      </c>
      <c r="D4451" s="39">
        <f t="shared" si="80"/>
        <v>13860</v>
      </c>
      <c r="E4451" s="114" t="s">
        <v>7</v>
      </c>
    </row>
    <row r="4452" spans="1:5">
      <c r="A4452" s="105" t="s">
        <v>4489</v>
      </c>
      <c r="B4452" s="39">
        <v>990</v>
      </c>
      <c r="C4452" s="39">
        <v>10</v>
      </c>
      <c r="D4452" s="39">
        <f t="shared" si="80"/>
        <v>9900</v>
      </c>
      <c r="E4452" s="114" t="s">
        <v>14</v>
      </c>
    </row>
    <row r="4453" spans="1:5">
      <c r="A4453" s="105" t="s">
        <v>4488</v>
      </c>
      <c r="B4453" s="39">
        <v>990</v>
      </c>
      <c r="C4453" s="39">
        <v>11</v>
      </c>
      <c r="D4453" s="39">
        <f t="shared" si="80"/>
        <v>10890</v>
      </c>
      <c r="E4453" s="114" t="s">
        <v>14</v>
      </c>
    </row>
    <row r="4454" spans="1:5">
      <c r="A4454" s="105" t="s">
        <v>4487</v>
      </c>
      <c r="B4454" s="39">
        <v>990</v>
      </c>
      <c r="C4454" s="39">
        <v>20</v>
      </c>
      <c r="D4454" s="39">
        <f t="shared" si="80"/>
        <v>19800</v>
      </c>
      <c r="E4454" s="114" t="s">
        <v>14</v>
      </c>
    </row>
    <row r="4455" spans="1:5">
      <c r="A4455" s="105" t="s">
        <v>570</v>
      </c>
      <c r="B4455" s="39">
        <v>990</v>
      </c>
      <c r="C4455" s="39">
        <v>13</v>
      </c>
      <c r="D4455" s="39">
        <f t="shared" si="80"/>
        <v>12870</v>
      </c>
      <c r="E4455" s="114" t="s">
        <v>29</v>
      </c>
    </row>
    <row r="4456" spans="1:5">
      <c r="A4456" s="105" t="s">
        <v>4491</v>
      </c>
      <c r="B4456" s="39">
        <v>990</v>
      </c>
      <c r="C4456" s="39">
        <v>17</v>
      </c>
      <c r="D4456" s="39">
        <f t="shared" si="80"/>
        <v>16830</v>
      </c>
      <c r="E4456" s="114" t="s">
        <v>29</v>
      </c>
    </row>
    <row r="4457" spans="1:5">
      <c r="A4457" s="105" t="s">
        <v>4490</v>
      </c>
      <c r="B4457" s="39">
        <v>990</v>
      </c>
      <c r="C4457" s="39">
        <v>31</v>
      </c>
      <c r="D4457" s="39">
        <f t="shared" si="80"/>
        <v>30690</v>
      </c>
      <c r="E4457" s="114" t="s">
        <v>29</v>
      </c>
    </row>
    <row r="4458" spans="1:5">
      <c r="A4458" s="105" t="s">
        <v>4494</v>
      </c>
      <c r="B4458" s="39">
        <v>990</v>
      </c>
      <c r="C4458" s="39">
        <v>12</v>
      </c>
      <c r="D4458" s="39">
        <f t="shared" si="80"/>
        <v>11880</v>
      </c>
      <c r="E4458" s="114" t="s">
        <v>2</v>
      </c>
    </row>
    <row r="4459" spans="1:5">
      <c r="A4459" s="105" t="s">
        <v>5822</v>
      </c>
      <c r="B4459" s="39">
        <v>990</v>
      </c>
      <c r="C4459" s="39">
        <v>23</v>
      </c>
      <c r="D4459" s="39">
        <f t="shared" si="80"/>
        <v>22770</v>
      </c>
      <c r="E4459" s="114" t="s">
        <v>2</v>
      </c>
    </row>
    <row r="4460" spans="1:5">
      <c r="A4460" s="105" t="s">
        <v>4493</v>
      </c>
      <c r="B4460" s="39">
        <v>990</v>
      </c>
      <c r="C4460" s="39">
        <v>16</v>
      </c>
      <c r="D4460" s="39">
        <f t="shared" si="80"/>
        <v>15840</v>
      </c>
      <c r="E4460" s="114" t="s">
        <v>28</v>
      </c>
    </row>
    <row r="4461" spans="1:5">
      <c r="A4461" s="105" t="s">
        <v>4492</v>
      </c>
      <c r="B4461" s="39">
        <v>990</v>
      </c>
      <c r="C4461" s="39">
        <v>20</v>
      </c>
      <c r="D4461" s="39">
        <f t="shared" si="80"/>
        <v>19800</v>
      </c>
      <c r="E4461" s="114" t="s">
        <v>28</v>
      </c>
    </row>
    <row r="4462" spans="1:5">
      <c r="A4462" s="105" t="s">
        <v>5710</v>
      </c>
      <c r="B4462" s="39">
        <v>990</v>
      </c>
      <c r="C4462" s="39">
        <v>40</v>
      </c>
      <c r="D4462" s="39">
        <f t="shared" si="80"/>
        <v>39600</v>
      </c>
      <c r="E4462" s="114" t="s">
        <v>28</v>
      </c>
    </row>
    <row r="4463" spans="1:5">
      <c r="A4463" s="105" t="s">
        <v>4495</v>
      </c>
      <c r="B4463" s="39">
        <v>990</v>
      </c>
      <c r="C4463" s="39">
        <v>20</v>
      </c>
      <c r="D4463" s="39">
        <f t="shared" si="80"/>
        <v>19800</v>
      </c>
      <c r="E4463" s="114" t="s">
        <v>6</v>
      </c>
    </row>
    <row r="4464" spans="1:5">
      <c r="A4464" s="105" t="s">
        <v>1905</v>
      </c>
      <c r="B4464" s="39">
        <v>999</v>
      </c>
      <c r="C4464" s="39">
        <v>16</v>
      </c>
      <c r="D4464" s="39">
        <f t="shared" si="80"/>
        <v>15984</v>
      </c>
      <c r="E4464" s="114" t="s">
        <v>29</v>
      </c>
    </row>
    <row r="4465" spans="1:5">
      <c r="A4465" s="105" t="s">
        <v>4499</v>
      </c>
      <c r="B4465" s="39">
        <v>999</v>
      </c>
      <c r="C4465" s="39">
        <v>1</v>
      </c>
      <c r="D4465" s="39">
        <f t="shared" si="80"/>
        <v>999</v>
      </c>
      <c r="E4465" s="114" t="s">
        <v>2</v>
      </c>
    </row>
    <row r="4466" spans="1:5">
      <c r="A4466" s="105" t="s">
        <v>4500</v>
      </c>
      <c r="B4466" s="39">
        <v>999</v>
      </c>
      <c r="C4466" s="39">
        <v>29</v>
      </c>
      <c r="D4466" s="39">
        <f t="shared" si="80"/>
        <v>28971</v>
      </c>
      <c r="E4466" s="114" t="s">
        <v>2</v>
      </c>
    </row>
    <row r="4467" spans="1:5">
      <c r="A4467" s="105" t="s">
        <v>4498</v>
      </c>
      <c r="B4467" s="39">
        <v>999</v>
      </c>
      <c r="C4467" s="39">
        <v>7</v>
      </c>
      <c r="D4467" s="39">
        <f t="shared" si="80"/>
        <v>6993</v>
      </c>
      <c r="E4467" s="114" t="s">
        <v>28</v>
      </c>
    </row>
    <row r="4468" spans="1:5">
      <c r="A4468" s="105" t="s">
        <v>4497</v>
      </c>
      <c r="B4468" s="39">
        <v>999</v>
      </c>
      <c r="C4468" s="39">
        <v>13</v>
      </c>
      <c r="D4468" s="39">
        <f t="shared" si="80"/>
        <v>12987</v>
      </c>
      <c r="E4468" s="114" t="s">
        <v>28</v>
      </c>
    </row>
    <row r="4469" spans="1:5">
      <c r="A4469" s="105" t="s">
        <v>4510</v>
      </c>
      <c r="B4469" s="39">
        <v>1000</v>
      </c>
      <c r="C4469" s="39">
        <v>1</v>
      </c>
      <c r="D4469" s="39">
        <f t="shared" si="80"/>
        <v>1000</v>
      </c>
      <c r="E4469" s="114" t="s">
        <v>15</v>
      </c>
    </row>
    <row r="4470" spans="1:5">
      <c r="A4470" s="105" t="s">
        <v>4503</v>
      </c>
      <c r="B4470" s="39">
        <v>1000</v>
      </c>
      <c r="C4470" s="39">
        <v>18</v>
      </c>
      <c r="D4470" s="39">
        <f t="shared" si="80"/>
        <v>18000</v>
      </c>
      <c r="E4470" s="114" t="s">
        <v>7</v>
      </c>
    </row>
    <row r="4471" spans="1:5">
      <c r="A4471" s="105" t="s">
        <v>4501</v>
      </c>
      <c r="B4471" s="39">
        <v>1000</v>
      </c>
      <c r="C4471" s="39">
        <v>1</v>
      </c>
      <c r="D4471" s="39">
        <f t="shared" si="80"/>
        <v>1000</v>
      </c>
      <c r="E4471" s="114" t="s">
        <v>10</v>
      </c>
    </row>
    <row r="4472" spans="1:5">
      <c r="A4472" s="105" t="s">
        <v>4511</v>
      </c>
      <c r="B4472" s="39">
        <v>1000</v>
      </c>
      <c r="C4472" s="39">
        <v>24</v>
      </c>
      <c r="D4472" s="39">
        <f t="shared" si="80"/>
        <v>24000</v>
      </c>
      <c r="E4472" s="114" t="s">
        <v>0</v>
      </c>
    </row>
    <row r="4473" spans="1:5">
      <c r="A4473" s="105" t="s">
        <v>829</v>
      </c>
      <c r="B4473" s="39">
        <v>1000</v>
      </c>
      <c r="C4473" s="39">
        <v>16</v>
      </c>
      <c r="D4473" s="39">
        <f t="shared" si="80"/>
        <v>16000</v>
      </c>
      <c r="E4473" s="114" t="s">
        <v>14</v>
      </c>
    </row>
    <row r="4474" spans="1:5">
      <c r="A4474" s="105" t="s">
        <v>4507</v>
      </c>
      <c r="B4474" s="39">
        <v>1000</v>
      </c>
      <c r="C4474" s="39">
        <v>1</v>
      </c>
      <c r="D4474" s="39">
        <f t="shared" si="80"/>
        <v>1000</v>
      </c>
      <c r="E4474" s="114" t="s">
        <v>6</v>
      </c>
    </row>
    <row r="4475" spans="1:5">
      <c r="A4475" s="105" t="s">
        <v>4505</v>
      </c>
      <c r="B4475" s="39">
        <v>1000</v>
      </c>
      <c r="C4475" s="39">
        <v>1</v>
      </c>
      <c r="D4475" s="39">
        <f t="shared" si="80"/>
        <v>1000</v>
      </c>
      <c r="E4475" s="114" t="s">
        <v>6</v>
      </c>
    </row>
    <row r="4476" spans="1:5">
      <c r="A4476" s="105" t="s">
        <v>4508</v>
      </c>
      <c r="B4476" s="39">
        <v>1000</v>
      </c>
      <c r="C4476" s="39">
        <v>1</v>
      </c>
      <c r="D4476" s="39">
        <f t="shared" si="80"/>
        <v>1000</v>
      </c>
      <c r="E4476" s="114" t="s">
        <v>6</v>
      </c>
    </row>
    <row r="4477" spans="1:5">
      <c r="A4477" s="105" t="s">
        <v>4506</v>
      </c>
      <c r="B4477" s="39">
        <v>1000</v>
      </c>
      <c r="C4477" s="39">
        <v>1</v>
      </c>
      <c r="D4477" s="39">
        <f t="shared" si="80"/>
        <v>1000</v>
      </c>
      <c r="E4477" s="114" t="s">
        <v>6</v>
      </c>
    </row>
    <row r="4478" spans="1:5">
      <c r="A4478" s="105" t="s">
        <v>4504</v>
      </c>
      <c r="B4478" s="39">
        <v>1000</v>
      </c>
      <c r="C4478" s="39">
        <v>17</v>
      </c>
      <c r="D4478" s="39">
        <f t="shared" si="80"/>
        <v>17000</v>
      </c>
      <c r="E4478" s="114" t="s">
        <v>6</v>
      </c>
    </row>
    <row r="4479" spans="1:5">
      <c r="A4479" s="105" t="s">
        <v>4509</v>
      </c>
      <c r="B4479" s="39">
        <v>1000</v>
      </c>
      <c r="C4479" s="39">
        <v>35</v>
      </c>
      <c r="D4479" s="39">
        <f t="shared" si="80"/>
        <v>35000</v>
      </c>
      <c r="E4479" s="114" t="s">
        <v>6</v>
      </c>
    </row>
    <row r="4480" spans="1:5">
      <c r="A4480" s="105" t="s">
        <v>4502</v>
      </c>
      <c r="B4480" s="39">
        <v>1000</v>
      </c>
      <c r="C4480" s="39">
        <v>17</v>
      </c>
      <c r="D4480" s="39">
        <f t="shared" si="80"/>
        <v>17000</v>
      </c>
      <c r="E4480" s="114" t="s">
        <v>8</v>
      </c>
    </row>
    <row r="4481" spans="1:5">
      <c r="A4481" s="105" t="s">
        <v>4514</v>
      </c>
      <c r="B4481" s="39">
        <v>1030</v>
      </c>
      <c r="C4481" s="39">
        <v>8</v>
      </c>
      <c r="D4481" s="39">
        <f t="shared" si="80"/>
        <v>8240</v>
      </c>
      <c r="E4481" s="114" t="s">
        <v>2</v>
      </c>
    </row>
    <row r="4482" spans="1:5">
      <c r="A4482" s="105" t="s">
        <v>4515</v>
      </c>
      <c r="B4482" s="39">
        <v>1040</v>
      </c>
      <c r="C4482" s="39">
        <v>9</v>
      </c>
      <c r="D4482" s="39">
        <f t="shared" si="80"/>
        <v>9360</v>
      </c>
      <c r="E4482" s="114" t="s">
        <v>14</v>
      </c>
    </row>
    <row r="4483" spans="1:5">
      <c r="A4483" s="105" t="s">
        <v>4516</v>
      </c>
      <c r="B4483" s="39">
        <v>1049</v>
      </c>
      <c r="C4483" s="39">
        <v>21</v>
      </c>
      <c r="D4483" s="39">
        <f t="shared" ref="D4483:D4546" si="81">B4483*C4483</f>
        <v>22029</v>
      </c>
      <c r="E4483" s="114" t="s">
        <v>13</v>
      </c>
    </row>
    <row r="4484" spans="1:5">
      <c r="A4484" s="105" t="s">
        <v>2050</v>
      </c>
      <c r="B4484" s="39">
        <v>1050</v>
      </c>
      <c r="C4484" s="39">
        <v>9</v>
      </c>
      <c r="D4484" s="39">
        <f t="shared" si="81"/>
        <v>9450</v>
      </c>
      <c r="E4484" s="114" t="s">
        <v>1</v>
      </c>
    </row>
    <row r="4485" spans="1:5">
      <c r="A4485" s="105" t="s">
        <v>4517</v>
      </c>
      <c r="B4485" s="39">
        <v>1050</v>
      </c>
      <c r="C4485" s="39">
        <v>5</v>
      </c>
      <c r="D4485" s="39">
        <f t="shared" si="81"/>
        <v>5250</v>
      </c>
      <c r="E4485" s="114" t="s">
        <v>6</v>
      </c>
    </row>
    <row r="4486" spans="1:5">
      <c r="A4486" s="105" t="s">
        <v>4518</v>
      </c>
      <c r="B4486" s="39">
        <v>1060</v>
      </c>
      <c r="C4486" s="39">
        <v>11</v>
      </c>
      <c r="D4486" s="39">
        <f t="shared" si="81"/>
        <v>11660</v>
      </c>
      <c r="E4486" s="114" t="s">
        <v>2</v>
      </c>
    </row>
    <row r="4487" spans="1:5">
      <c r="A4487" s="105" t="s">
        <v>4445</v>
      </c>
      <c r="B4487" s="39">
        <v>1099</v>
      </c>
      <c r="C4487" s="39">
        <v>1</v>
      </c>
      <c r="D4487" s="39">
        <f t="shared" si="81"/>
        <v>1099</v>
      </c>
      <c r="E4487" s="114" t="s">
        <v>13</v>
      </c>
    </row>
    <row r="4488" spans="1:5">
      <c r="A4488" s="105" t="s">
        <v>132</v>
      </c>
      <c r="B4488" s="39">
        <v>1099</v>
      </c>
      <c r="C4488" s="39">
        <v>1</v>
      </c>
      <c r="D4488" s="39">
        <f t="shared" si="81"/>
        <v>1099</v>
      </c>
      <c r="E4488" s="114" t="s">
        <v>13</v>
      </c>
    </row>
    <row r="4489" spans="1:5">
      <c r="A4489" s="105" t="s">
        <v>4521</v>
      </c>
      <c r="B4489" s="39">
        <v>1099</v>
      </c>
      <c r="C4489" s="39">
        <v>11</v>
      </c>
      <c r="D4489" s="39">
        <f t="shared" si="81"/>
        <v>12089</v>
      </c>
      <c r="E4489" s="114" t="s">
        <v>13</v>
      </c>
    </row>
    <row r="4490" spans="1:5">
      <c r="A4490" s="105" t="s">
        <v>4520</v>
      </c>
      <c r="B4490" s="39">
        <v>1099</v>
      </c>
      <c r="C4490" s="39">
        <v>12</v>
      </c>
      <c r="D4490" s="39">
        <f t="shared" si="81"/>
        <v>13188</v>
      </c>
      <c r="E4490" s="114" t="s">
        <v>13</v>
      </c>
    </row>
    <row r="4491" spans="1:5">
      <c r="A4491" s="105" t="s">
        <v>4525</v>
      </c>
      <c r="B4491" s="39">
        <v>1100</v>
      </c>
      <c r="C4491" s="39">
        <v>24</v>
      </c>
      <c r="D4491" s="39">
        <f t="shared" si="81"/>
        <v>26400</v>
      </c>
      <c r="E4491" s="114" t="s">
        <v>0</v>
      </c>
    </row>
    <row r="4492" spans="1:5">
      <c r="A4492" s="105" t="s">
        <v>4523</v>
      </c>
      <c r="B4492" s="39">
        <v>1100</v>
      </c>
      <c r="C4492" s="39">
        <v>11</v>
      </c>
      <c r="D4492" s="39">
        <f t="shared" si="81"/>
        <v>12100</v>
      </c>
      <c r="E4492" s="114" t="s">
        <v>2</v>
      </c>
    </row>
    <row r="4493" spans="1:5">
      <c r="A4493" s="105" t="s">
        <v>4522</v>
      </c>
      <c r="B4493" s="39">
        <v>1100</v>
      </c>
      <c r="C4493" s="39">
        <v>5</v>
      </c>
      <c r="D4493" s="39">
        <f t="shared" si="81"/>
        <v>5500</v>
      </c>
      <c r="E4493" s="114" t="s">
        <v>28</v>
      </c>
    </row>
    <row r="4494" spans="1:5">
      <c r="A4494" s="105" t="s">
        <v>4524</v>
      </c>
      <c r="B4494" s="39">
        <v>1100</v>
      </c>
      <c r="C4494" s="39">
        <v>1</v>
      </c>
      <c r="D4494" s="39">
        <f t="shared" si="81"/>
        <v>1100</v>
      </c>
      <c r="E4494" s="114" t="s">
        <v>6</v>
      </c>
    </row>
    <row r="4495" spans="1:5">
      <c r="A4495" s="105" t="s">
        <v>4528</v>
      </c>
      <c r="B4495" s="39">
        <v>1111</v>
      </c>
      <c r="C4495" s="39">
        <v>1</v>
      </c>
      <c r="D4495" s="39">
        <f t="shared" si="81"/>
        <v>1111</v>
      </c>
      <c r="E4495" s="114" t="s">
        <v>1</v>
      </c>
    </row>
    <row r="4496" spans="1:5">
      <c r="A4496" s="105" t="s">
        <v>4526</v>
      </c>
      <c r="B4496" s="39">
        <v>1111</v>
      </c>
      <c r="C4496" s="39">
        <v>21</v>
      </c>
      <c r="D4496" s="39">
        <f t="shared" si="81"/>
        <v>23331</v>
      </c>
      <c r="E4496" s="114" t="s">
        <v>10</v>
      </c>
    </row>
    <row r="4497" spans="1:5">
      <c r="A4497" s="105" t="s">
        <v>39</v>
      </c>
      <c r="B4497" s="39">
        <v>1111</v>
      </c>
      <c r="C4497" s="39">
        <v>1</v>
      </c>
      <c r="D4497" s="39">
        <f t="shared" si="81"/>
        <v>1111</v>
      </c>
      <c r="E4497" s="114" t="s">
        <v>0</v>
      </c>
    </row>
    <row r="4498" spans="1:5">
      <c r="A4498" s="105" t="s">
        <v>4527</v>
      </c>
      <c r="B4498" s="39">
        <v>1111</v>
      </c>
      <c r="C4498" s="39">
        <v>1</v>
      </c>
      <c r="D4498" s="39">
        <f t="shared" si="81"/>
        <v>1111</v>
      </c>
      <c r="E4498" s="114" t="s">
        <v>8</v>
      </c>
    </row>
    <row r="4499" spans="1:5">
      <c r="A4499" s="105" t="s">
        <v>4530</v>
      </c>
      <c r="B4499" s="39">
        <v>1120</v>
      </c>
      <c r="C4499" s="39">
        <v>11</v>
      </c>
      <c r="D4499" s="39">
        <f t="shared" si="81"/>
        <v>12320</v>
      </c>
      <c r="E4499" s="114" t="s">
        <v>14</v>
      </c>
    </row>
    <row r="4500" spans="1:5">
      <c r="A4500" s="105" t="s">
        <v>4529</v>
      </c>
      <c r="B4500" s="39">
        <v>1120</v>
      </c>
      <c r="C4500" s="39">
        <v>13</v>
      </c>
      <c r="D4500" s="39">
        <f t="shared" si="81"/>
        <v>14560</v>
      </c>
      <c r="E4500" s="114" t="s">
        <v>14</v>
      </c>
    </row>
    <row r="4501" spans="1:5">
      <c r="A4501" s="105" t="s">
        <v>4531</v>
      </c>
      <c r="B4501" s="39">
        <v>1120</v>
      </c>
      <c r="C4501" s="39">
        <v>23</v>
      </c>
      <c r="D4501" s="39">
        <f t="shared" si="81"/>
        <v>25760</v>
      </c>
      <c r="E4501" s="114" t="s">
        <v>2</v>
      </c>
    </row>
    <row r="4502" spans="1:5">
      <c r="A4502" s="105" t="s">
        <v>4532</v>
      </c>
      <c r="B4502" s="39">
        <v>1120</v>
      </c>
      <c r="C4502" s="39">
        <v>16</v>
      </c>
      <c r="D4502" s="39">
        <f t="shared" si="81"/>
        <v>17920</v>
      </c>
      <c r="E4502" s="114" t="s">
        <v>6</v>
      </c>
    </row>
    <row r="4503" spans="1:5">
      <c r="A4503" s="105" t="s">
        <v>4534</v>
      </c>
      <c r="B4503" s="39">
        <v>1130</v>
      </c>
      <c r="C4503" s="39">
        <v>11</v>
      </c>
      <c r="D4503" s="39">
        <f t="shared" si="81"/>
        <v>12430</v>
      </c>
      <c r="E4503" s="114" t="s">
        <v>28</v>
      </c>
    </row>
    <row r="4504" spans="1:5">
      <c r="A4504" s="105" t="s">
        <v>4535</v>
      </c>
      <c r="B4504" s="39">
        <v>1140</v>
      </c>
      <c r="C4504" s="39">
        <v>3</v>
      </c>
      <c r="D4504" s="39">
        <f t="shared" si="81"/>
        <v>3420</v>
      </c>
      <c r="E4504" s="114" t="s">
        <v>10</v>
      </c>
    </row>
    <row r="4505" spans="1:5">
      <c r="A4505" s="105" t="s">
        <v>4540</v>
      </c>
      <c r="B4505" s="39">
        <v>1150</v>
      </c>
      <c r="C4505" s="39">
        <v>13</v>
      </c>
      <c r="D4505" s="39">
        <f t="shared" si="81"/>
        <v>14950</v>
      </c>
      <c r="E4505" s="114" t="s">
        <v>1</v>
      </c>
    </row>
    <row r="4506" spans="1:5">
      <c r="A4506" s="105" t="s">
        <v>4536</v>
      </c>
      <c r="B4506" s="39">
        <v>1150</v>
      </c>
      <c r="C4506" s="39">
        <v>10</v>
      </c>
      <c r="D4506" s="39">
        <f t="shared" si="81"/>
        <v>11500</v>
      </c>
      <c r="E4506" s="114" t="s">
        <v>14</v>
      </c>
    </row>
    <row r="4507" spans="1:5">
      <c r="A4507" s="105" t="s">
        <v>4537</v>
      </c>
      <c r="B4507" s="39">
        <v>1150</v>
      </c>
      <c r="C4507" s="39">
        <v>18</v>
      </c>
      <c r="D4507" s="39">
        <f t="shared" si="81"/>
        <v>20700</v>
      </c>
      <c r="E4507" s="114" t="s">
        <v>29</v>
      </c>
    </row>
    <row r="4508" spans="1:5">
      <c r="A4508" s="105" t="s">
        <v>4538</v>
      </c>
      <c r="B4508" s="39">
        <v>1150</v>
      </c>
      <c r="C4508" s="39">
        <v>18</v>
      </c>
      <c r="D4508" s="39">
        <f t="shared" si="81"/>
        <v>20700</v>
      </c>
      <c r="E4508" s="114" t="s">
        <v>2</v>
      </c>
    </row>
    <row r="4509" spans="1:5">
      <c r="A4509" s="105" t="s">
        <v>4539</v>
      </c>
      <c r="B4509" s="39">
        <v>1150</v>
      </c>
      <c r="C4509" s="39">
        <v>14</v>
      </c>
      <c r="D4509" s="39">
        <f t="shared" si="81"/>
        <v>16100</v>
      </c>
      <c r="E4509" s="114" t="s">
        <v>6</v>
      </c>
    </row>
    <row r="4510" spans="1:5">
      <c r="A4510" s="105" t="s">
        <v>4541</v>
      </c>
      <c r="B4510" s="39">
        <v>1159</v>
      </c>
      <c r="C4510" s="39">
        <v>10</v>
      </c>
      <c r="D4510" s="39">
        <f t="shared" si="81"/>
        <v>11590</v>
      </c>
      <c r="E4510" s="114" t="s">
        <v>13</v>
      </c>
    </row>
    <row r="4511" spans="1:5">
      <c r="A4511" s="105" t="s">
        <v>4544</v>
      </c>
      <c r="B4511" s="39">
        <v>1180</v>
      </c>
      <c r="C4511" s="39">
        <v>16</v>
      </c>
      <c r="D4511" s="39">
        <f t="shared" si="81"/>
        <v>18880</v>
      </c>
      <c r="E4511" s="114" t="s">
        <v>1</v>
      </c>
    </row>
    <row r="4512" spans="1:5">
      <c r="A4512" s="105" t="s">
        <v>4542</v>
      </c>
      <c r="B4512" s="39">
        <v>1180</v>
      </c>
      <c r="C4512" s="39">
        <v>16</v>
      </c>
      <c r="D4512" s="39">
        <f t="shared" si="81"/>
        <v>18880</v>
      </c>
      <c r="E4512" s="114" t="s">
        <v>2</v>
      </c>
    </row>
    <row r="4513" spans="1:5">
      <c r="A4513" s="105" t="s">
        <v>4543</v>
      </c>
      <c r="B4513" s="39">
        <v>1180</v>
      </c>
      <c r="C4513" s="39">
        <v>19</v>
      </c>
      <c r="D4513" s="39">
        <f t="shared" si="81"/>
        <v>22420</v>
      </c>
      <c r="E4513" s="114" t="s">
        <v>8</v>
      </c>
    </row>
    <row r="4514" spans="1:5">
      <c r="A4514" s="105" t="s">
        <v>4546</v>
      </c>
      <c r="B4514" s="39">
        <v>1190</v>
      </c>
      <c r="C4514" s="39">
        <v>19</v>
      </c>
      <c r="D4514" s="39">
        <f t="shared" si="81"/>
        <v>22610</v>
      </c>
      <c r="E4514" s="114" t="s">
        <v>1</v>
      </c>
    </row>
    <row r="4515" spans="1:5">
      <c r="A4515" s="105" t="s">
        <v>5879</v>
      </c>
      <c r="B4515" s="39">
        <v>1190</v>
      </c>
      <c r="C4515" s="39">
        <v>31</v>
      </c>
      <c r="D4515" s="39">
        <f t="shared" si="81"/>
        <v>36890</v>
      </c>
      <c r="E4515" s="114" t="s">
        <v>29</v>
      </c>
    </row>
    <row r="4516" spans="1:5">
      <c r="A4516" s="105" t="s">
        <v>4545</v>
      </c>
      <c r="B4516" s="39">
        <v>1190</v>
      </c>
      <c r="C4516" s="39">
        <v>7</v>
      </c>
      <c r="D4516" s="39">
        <f t="shared" si="81"/>
        <v>8330</v>
      </c>
      <c r="E4516" s="114" t="s">
        <v>13</v>
      </c>
    </row>
    <row r="4517" spans="1:5">
      <c r="A4517" s="105" t="s">
        <v>4566</v>
      </c>
      <c r="B4517" s="39">
        <v>1200</v>
      </c>
      <c r="C4517" s="39">
        <v>20</v>
      </c>
      <c r="D4517" s="39">
        <f t="shared" si="81"/>
        <v>24000</v>
      </c>
      <c r="E4517" s="114" t="s">
        <v>7</v>
      </c>
    </row>
    <row r="4518" spans="1:5">
      <c r="A4518" s="105" t="s">
        <v>555</v>
      </c>
      <c r="B4518" s="39">
        <v>1200</v>
      </c>
      <c r="C4518" s="39">
        <v>9</v>
      </c>
      <c r="D4518" s="39">
        <f t="shared" si="81"/>
        <v>10800</v>
      </c>
      <c r="E4518" s="114" t="s">
        <v>1</v>
      </c>
    </row>
    <row r="4519" spans="1:5">
      <c r="A4519" s="105" t="s">
        <v>4570</v>
      </c>
      <c r="B4519" s="39">
        <v>1200</v>
      </c>
      <c r="C4519" s="39">
        <v>20</v>
      </c>
      <c r="D4519" s="39">
        <f t="shared" si="81"/>
        <v>24000</v>
      </c>
      <c r="E4519" s="114" t="s">
        <v>1</v>
      </c>
    </row>
    <row r="4520" spans="1:5">
      <c r="A4520" s="105" t="s">
        <v>4564</v>
      </c>
      <c r="B4520" s="39">
        <v>1200</v>
      </c>
      <c r="C4520" s="39">
        <v>11</v>
      </c>
      <c r="D4520" s="39">
        <f t="shared" si="81"/>
        <v>13200</v>
      </c>
      <c r="E4520" s="114" t="s">
        <v>10</v>
      </c>
    </row>
    <row r="4521" spans="1:5">
      <c r="A4521" s="105" t="s">
        <v>4563</v>
      </c>
      <c r="B4521" s="39">
        <v>1200</v>
      </c>
      <c r="C4521" s="39">
        <v>11</v>
      </c>
      <c r="D4521" s="39">
        <f t="shared" si="81"/>
        <v>13200</v>
      </c>
      <c r="E4521" s="114" t="s">
        <v>10</v>
      </c>
    </row>
    <row r="4522" spans="1:5">
      <c r="A4522" s="105" t="s">
        <v>4562</v>
      </c>
      <c r="B4522" s="39">
        <v>1200</v>
      </c>
      <c r="C4522" s="39">
        <v>17</v>
      </c>
      <c r="D4522" s="39">
        <f t="shared" si="81"/>
        <v>20400</v>
      </c>
      <c r="E4522" s="114" t="s">
        <v>10</v>
      </c>
    </row>
    <row r="4523" spans="1:5">
      <c r="A4523" s="105" t="s">
        <v>4573</v>
      </c>
      <c r="B4523" s="39">
        <v>1200</v>
      </c>
      <c r="C4523" s="39">
        <v>20</v>
      </c>
      <c r="D4523" s="39">
        <f t="shared" si="81"/>
        <v>24000</v>
      </c>
      <c r="E4523" s="114" t="s">
        <v>0</v>
      </c>
    </row>
    <row r="4524" spans="1:5">
      <c r="A4524" s="106" t="s">
        <v>4572</v>
      </c>
      <c r="B4524" s="40">
        <v>1200</v>
      </c>
      <c r="C4524" s="40">
        <v>9</v>
      </c>
      <c r="D4524" s="39">
        <f t="shared" si="81"/>
        <v>10800</v>
      </c>
      <c r="E4524" s="114" t="s">
        <v>5</v>
      </c>
    </row>
    <row r="4525" spans="1:5">
      <c r="A4525" s="105" t="s">
        <v>4552</v>
      </c>
      <c r="B4525" s="39">
        <v>1200</v>
      </c>
      <c r="C4525" s="39">
        <v>6</v>
      </c>
      <c r="D4525" s="39">
        <f t="shared" si="81"/>
        <v>7200</v>
      </c>
      <c r="E4525" s="114" t="s">
        <v>14</v>
      </c>
    </row>
    <row r="4526" spans="1:5">
      <c r="A4526" s="105" t="s">
        <v>4555</v>
      </c>
      <c r="B4526" s="39">
        <v>1200</v>
      </c>
      <c r="C4526" s="39">
        <v>6</v>
      </c>
      <c r="D4526" s="39">
        <f t="shared" si="81"/>
        <v>7200</v>
      </c>
      <c r="E4526" s="114" t="s">
        <v>14</v>
      </c>
    </row>
    <row r="4527" spans="1:5">
      <c r="A4527" s="105" t="s">
        <v>4553</v>
      </c>
      <c r="B4527" s="39">
        <v>1200</v>
      </c>
      <c r="C4527" s="39">
        <v>14</v>
      </c>
      <c r="D4527" s="39">
        <f t="shared" si="81"/>
        <v>16800</v>
      </c>
      <c r="E4527" s="114" t="s">
        <v>14</v>
      </c>
    </row>
    <row r="4528" spans="1:5">
      <c r="A4528" s="105" t="s">
        <v>4554</v>
      </c>
      <c r="B4528" s="39">
        <v>1200</v>
      </c>
      <c r="C4528" s="39">
        <v>16</v>
      </c>
      <c r="D4528" s="39">
        <f t="shared" si="81"/>
        <v>19200</v>
      </c>
      <c r="E4528" s="114" t="s">
        <v>14</v>
      </c>
    </row>
    <row r="4529" spans="1:5">
      <c r="A4529" s="105" t="s">
        <v>4550</v>
      </c>
      <c r="B4529" s="39">
        <v>1200</v>
      </c>
      <c r="C4529" s="39">
        <v>28</v>
      </c>
      <c r="D4529" s="39">
        <f t="shared" si="81"/>
        <v>33600</v>
      </c>
      <c r="E4529" s="114" t="s">
        <v>14</v>
      </c>
    </row>
    <row r="4530" spans="1:5">
      <c r="A4530" s="105" t="s">
        <v>4549</v>
      </c>
      <c r="B4530" s="39">
        <v>1200</v>
      </c>
      <c r="C4530" s="39">
        <v>32</v>
      </c>
      <c r="D4530" s="39">
        <f t="shared" si="81"/>
        <v>38400</v>
      </c>
      <c r="E4530" s="114" t="s">
        <v>14</v>
      </c>
    </row>
    <row r="4531" spans="1:5">
      <c r="A4531" s="105" t="s">
        <v>4551</v>
      </c>
      <c r="B4531" s="39">
        <v>1200</v>
      </c>
      <c r="C4531" s="39">
        <v>39</v>
      </c>
      <c r="D4531" s="39">
        <f t="shared" si="81"/>
        <v>46800</v>
      </c>
      <c r="E4531" s="114" t="s">
        <v>14</v>
      </c>
    </row>
    <row r="4532" spans="1:5">
      <c r="A4532" s="105" t="s">
        <v>4571</v>
      </c>
      <c r="B4532" s="39">
        <v>1200</v>
      </c>
      <c r="C4532" s="39">
        <v>39</v>
      </c>
      <c r="D4532" s="39">
        <f t="shared" si="81"/>
        <v>46800</v>
      </c>
      <c r="E4532" s="114" t="s">
        <v>16</v>
      </c>
    </row>
    <row r="4533" spans="1:5">
      <c r="A4533" s="105" t="s">
        <v>11</v>
      </c>
      <c r="B4533" s="39">
        <v>1200</v>
      </c>
      <c r="C4533" s="39">
        <v>5</v>
      </c>
      <c r="D4533" s="39">
        <f t="shared" si="81"/>
        <v>6000</v>
      </c>
      <c r="E4533" s="114" t="s">
        <v>2</v>
      </c>
    </row>
    <row r="4534" spans="1:5">
      <c r="A4534" s="105" t="s">
        <v>4561</v>
      </c>
      <c r="B4534" s="39">
        <v>1200</v>
      </c>
      <c r="C4534" s="39">
        <v>15</v>
      </c>
      <c r="D4534" s="39">
        <f t="shared" si="81"/>
        <v>18000</v>
      </c>
      <c r="E4534" s="114" t="s">
        <v>2</v>
      </c>
    </row>
    <row r="4535" spans="1:5">
      <c r="A4535" s="105" t="s">
        <v>4560</v>
      </c>
      <c r="B4535" s="39">
        <v>1200</v>
      </c>
      <c r="C4535" s="39">
        <v>21</v>
      </c>
      <c r="D4535" s="39">
        <f t="shared" si="81"/>
        <v>25200</v>
      </c>
      <c r="E4535" s="114" t="s">
        <v>2</v>
      </c>
    </row>
    <row r="4536" spans="1:5">
      <c r="A4536" s="105" t="s">
        <v>4559</v>
      </c>
      <c r="B4536" s="39">
        <v>1200</v>
      </c>
      <c r="C4536" s="39">
        <v>1</v>
      </c>
      <c r="D4536" s="39">
        <f t="shared" si="81"/>
        <v>1200</v>
      </c>
      <c r="E4536" s="114" t="s">
        <v>13</v>
      </c>
    </row>
    <row r="4537" spans="1:5">
      <c r="A4537" s="105" t="s">
        <v>12</v>
      </c>
      <c r="B4537" s="39">
        <v>1200</v>
      </c>
      <c r="C4537" s="39">
        <v>7</v>
      </c>
      <c r="D4537" s="39">
        <f t="shared" si="81"/>
        <v>8400</v>
      </c>
      <c r="E4537" s="114" t="s">
        <v>13</v>
      </c>
    </row>
    <row r="4538" spans="1:5">
      <c r="A4538" s="105" t="s">
        <v>4556</v>
      </c>
      <c r="B4538" s="39">
        <v>1200</v>
      </c>
      <c r="C4538" s="39">
        <v>1</v>
      </c>
      <c r="D4538" s="39">
        <f t="shared" si="81"/>
        <v>1200</v>
      </c>
      <c r="E4538" s="114" t="s">
        <v>28</v>
      </c>
    </row>
    <row r="4539" spans="1:5">
      <c r="A4539" s="105" t="s">
        <v>4558</v>
      </c>
      <c r="B4539" s="39">
        <v>1200</v>
      </c>
      <c r="C4539" s="39">
        <v>13</v>
      </c>
      <c r="D4539" s="39">
        <f t="shared" si="81"/>
        <v>15600</v>
      </c>
      <c r="E4539" s="114" t="s">
        <v>28</v>
      </c>
    </row>
    <row r="4540" spans="1:5">
      <c r="A4540" s="105" t="s">
        <v>4556</v>
      </c>
      <c r="B4540" s="39">
        <v>1200</v>
      </c>
      <c r="C4540" s="39">
        <v>15</v>
      </c>
      <c r="D4540" s="39">
        <f t="shared" si="81"/>
        <v>18000</v>
      </c>
      <c r="E4540" s="114" t="s">
        <v>28</v>
      </c>
    </row>
    <row r="4541" spans="1:5">
      <c r="A4541" s="105" t="s">
        <v>4557</v>
      </c>
      <c r="B4541" s="39">
        <v>1200</v>
      </c>
      <c r="C4541" s="39">
        <v>18</v>
      </c>
      <c r="D4541" s="39">
        <f t="shared" si="81"/>
        <v>21600</v>
      </c>
      <c r="E4541" s="114" t="s">
        <v>28</v>
      </c>
    </row>
    <row r="4542" spans="1:5">
      <c r="A4542" s="105" t="s">
        <v>101</v>
      </c>
      <c r="B4542" s="39">
        <v>1200</v>
      </c>
      <c r="C4542" s="39">
        <v>25</v>
      </c>
      <c r="D4542" s="39">
        <f t="shared" si="81"/>
        <v>30000</v>
      </c>
      <c r="E4542" s="114" t="s">
        <v>28</v>
      </c>
    </row>
    <row r="4543" spans="1:5">
      <c r="A4543" s="105" t="s">
        <v>5773</v>
      </c>
      <c r="B4543" s="39">
        <v>1200</v>
      </c>
      <c r="C4543" s="39">
        <v>37</v>
      </c>
      <c r="D4543" s="39">
        <f t="shared" si="81"/>
        <v>44400</v>
      </c>
      <c r="E4543" s="114" t="s">
        <v>28</v>
      </c>
    </row>
    <row r="4544" spans="1:5">
      <c r="A4544" s="105" t="s">
        <v>4569</v>
      </c>
      <c r="B4544" s="39">
        <v>1200</v>
      </c>
      <c r="C4544" s="39">
        <v>1</v>
      </c>
      <c r="D4544" s="39">
        <f t="shared" si="81"/>
        <v>1200</v>
      </c>
      <c r="E4544" s="114" t="s">
        <v>6</v>
      </c>
    </row>
    <row r="4545" spans="1:5">
      <c r="A4545" s="105" t="s">
        <v>4568</v>
      </c>
      <c r="B4545" s="39">
        <v>1200</v>
      </c>
      <c r="C4545" s="39">
        <v>12</v>
      </c>
      <c r="D4545" s="39">
        <f t="shared" si="81"/>
        <v>14400</v>
      </c>
      <c r="E4545" s="114" t="s">
        <v>6</v>
      </c>
    </row>
    <row r="4546" spans="1:5">
      <c r="A4546" s="105" t="s">
        <v>4567</v>
      </c>
      <c r="B4546" s="39">
        <v>1200</v>
      </c>
      <c r="C4546" s="39">
        <v>17</v>
      </c>
      <c r="D4546" s="39">
        <f t="shared" si="81"/>
        <v>20400</v>
      </c>
      <c r="E4546" s="114" t="s">
        <v>6</v>
      </c>
    </row>
    <row r="4547" spans="1:5">
      <c r="A4547" s="105" t="s">
        <v>4565</v>
      </c>
      <c r="B4547" s="39">
        <v>1200</v>
      </c>
      <c r="C4547" s="39">
        <v>5</v>
      </c>
      <c r="D4547" s="39">
        <f t="shared" ref="D4547:D4610" si="82">B4547*C4547</f>
        <v>6000</v>
      </c>
      <c r="E4547" s="114" t="s">
        <v>8</v>
      </c>
    </row>
    <row r="4548" spans="1:5">
      <c r="A4548" s="105" t="s">
        <v>4576</v>
      </c>
      <c r="B4548" s="39">
        <v>1210</v>
      </c>
      <c r="C4548" s="39">
        <v>10</v>
      </c>
      <c r="D4548" s="39">
        <f t="shared" si="82"/>
        <v>12100</v>
      </c>
      <c r="E4548" s="114" t="s">
        <v>0</v>
      </c>
    </row>
    <row r="4549" spans="1:5">
      <c r="A4549" s="105" t="s">
        <v>4577</v>
      </c>
      <c r="B4549" s="39">
        <v>1220</v>
      </c>
      <c r="C4549" s="39">
        <v>13</v>
      </c>
      <c r="D4549" s="39">
        <f t="shared" si="82"/>
        <v>15860</v>
      </c>
      <c r="E4549" s="114" t="s">
        <v>14</v>
      </c>
    </row>
    <row r="4550" spans="1:5">
      <c r="A4550" s="105" t="s">
        <v>4578</v>
      </c>
      <c r="B4550" s="39">
        <v>1221</v>
      </c>
      <c r="C4550" s="39">
        <v>32</v>
      </c>
      <c r="D4550" s="39">
        <f t="shared" si="82"/>
        <v>39072</v>
      </c>
      <c r="E4550" s="114" t="s">
        <v>2</v>
      </c>
    </row>
    <row r="4551" spans="1:5">
      <c r="A4551" s="105" t="s">
        <v>810</v>
      </c>
      <c r="B4551" s="39">
        <v>1230</v>
      </c>
      <c r="C4551" s="39">
        <v>8</v>
      </c>
      <c r="D4551" s="39">
        <f t="shared" si="82"/>
        <v>9840</v>
      </c>
      <c r="E4551" s="114" t="s">
        <v>1</v>
      </c>
    </row>
    <row r="4552" spans="1:5">
      <c r="A4552" s="105" t="s">
        <v>4592</v>
      </c>
      <c r="B4552" s="39">
        <v>1230</v>
      </c>
      <c r="C4552" s="39">
        <v>17</v>
      </c>
      <c r="D4552" s="39">
        <f t="shared" si="82"/>
        <v>20910</v>
      </c>
      <c r="E4552" s="114" t="s">
        <v>10</v>
      </c>
    </row>
    <row r="4553" spans="1:5">
      <c r="A4553" s="105" t="s">
        <v>4581</v>
      </c>
      <c r="B4553" s="39">
        <v>1230</v>
      </c>
      <c r="C4553" s="39">
        <v>12</v>
      </c>
      <c r="D4553" s="39">
        <f t="shared" si="82"/>
        <v>14760</v>
      </c>
      <c r="E4553" s="114" t="s">
        <v>14</v>
      </c>
    </row>
    <row r="4554" spans="1:5">
      <c r="A4554" s="105" t="s">
        <v>4582</v>
      </c>
      <c r="B4554" s="39">
        <v>1230</v>
      </c>
      <c r="C4554" s="39">
        <v>14</v>
      </c>
      <c r="D4554" s="39">
        <f t="shared" si="82"/>
        <v>17220</v>
      </c>
      <c r="E4554" s="114" t="s">
        <v>14</v>
      </c>
    </row>
    <row r="4555" spans="1:5">
      <c r="A4555" s="105" t="s">
        <v>4579</v>
      </c>
      <c r="B4555" s="39">
        <v>1230</v>
      </c>
      <c r="C4555" s="39">
        <v>14</v>
      </c>
      <c r="D4555" s="39">
        <f t="shared" si="82"/>
        <v>17220</v>
      </c>
      <c r="E4555" s="114" t="s">
        <v>14</v>
      </c>
    </row>
    <row r="4556" spans="1:5">
      <c r="A4556" s="105" t="s">
        <v>4580</v>
      </c>
      <c r="B4556" s="39">
        <v>1230</v>
      </c>
      <c r="C4556" s="39">
        <v>15</v>
      </c>
      <c r="D4556" s="39">
        <f t="shared" si="82"/>
        <v>18450</v>
      </c>
      <c r="E4556" s="114" t="s">
        <v>14</v>
      </c>
    </row>
    <row r="4557" spans="1:5">
      <c r="A4557" s="105" t="s">
        <v>4584</v>
      </c>
      <c r="B4557" s="39">
        <v>1230</v>
      </c>
      <c r="C4557" s="39">
        <v>15</v>
      </c>
      <c r="D4557" s="39">
        <f t="shared" si="82"/>
        <v>18450</v>
      </c>
      <c r="E4557" s="114" t="s">
        <v>29</v>
      </c>
    </row>
    <row r="4558" spans="1:5">
      <c r="A4558" s="105" t="s">
        <v>4583</v>
      </c>
      <c r="B4558" s="39">
        <v>1230</v>
      </c>
      <c r="C4558" s="39">
        <v>22</v>
      </c>
      <c r="D4558" s="39">
        <f t="shared" si="82"/>
        <v>27060</v>
      </c>
      <c r="E4558" s="114" t="s">
        <v>29</v>
      </c>
    </row>
    <row r="4559" spans="1:5">
      <c r="A4559" s="105" t="s">
        <v>4591</v>
      </c>
      <c r="B4559" s="39">
        <v>1230</v>
      </c>
      <c r="C4559" s="39">
        <v>10</v>
      </c>
      <c r="D4559" s="39">
        <f t="shared" si="82"/>
        <v>12300</v>
      </c>
      <c r="E4559" s="114" t="s">
        <v>2</v>
      </c>
    </row>
    <row r="4560" spans="1:5">
      <c r="A4560" s="105" t="s">
        <v>4590</v>
      </c>
      <c r="B4560" s="39">
        <v>1230</v>
      </c>
      <c r="C4560" s="39">
        <v>14</v>
      </c>
      <c r="D4560" s="39">
        <f t="shared" si="82"/>
        <v>17220</v>
      </c>
      <c r="E4560" s="114" t="s">
        <v>2</v>
      </c>
    </row>
    <row r="4561" spans="1:5">
      <c r="A4561" s="105" t="s">
        <v>4589</v>
      </c>
      <c r="B4561" s="39">
        <v>1230</v>
      </c>
      <c r="C4561" s="39">
        <v>25</v>
      </c>
      <c r="D4561" s="39">
        <f t="shared" si="82"/>
        <v>30750</v>
      </c>
      <c r="E4561" s="114" t="s">
        <v>2</v>
      </c>
    </row>
    <row r="4562" spans="1:5">
      <c r="A4562" s="105" t="s">
        <v>4588</v>
      </c>
      <c r="B4562" s="39">
        <v>1230</v>
      </c>
      <c r="C4562" s="39">
        <v>5</v>
      </c>
      <c r="D4562" s="39">
        <f t="shared" si="82"/>
        <v>6150</v>
      </c>
      <c r="E4562" s="114" t="s">
        <v>13</v>
      </c>
    </row>
    <row r="4563" spans="1:5">
      <c r="A4563" s="105" t="s">
        <v>158</v>
      </c>
      <c r="B4563" s="39">
        <v>1230</v>
      </c>
      <c r="C4563" s="39">
        <v>10</v>
      </c>
      <c r="D4563" s="39">
        <f t="shared" si="82"/>
        <v>12300</v>
      </c>
      <c r="E4563" s="114" t="s">
        <v>13</v>
      </c>
    </row>
    <row r="4564" spans="1:5">
      <c r="A4564" s="105" t="s">
        <v>5534</v>
      </c>
      <c r="B4564" s="39">
        <v>1230</v>
      </c>
      <c r="C4564" s="39">
        <v>35</v>
      </c>
      <c r="D4564" s="39">
        <f t="shared" si="82"/>
        <v>43050</v>
      </c>
      <c r="E4564" s="114" t="s">
        <v>13</v>
      </c>
    </row>
    <row r="4565" spans="1:5">
      <c r="A4565" s="105" t="s">
        <v>4587</v>
      </c>
      <c r="B4565" s="39">
        <v>1230</v>
      </c>
      <c r="C4565" s="39">
        <v>9</v>
      </c>
      <c r="D4565" s="39">
        <f t="shared" si="82"/>
        <v>11070</v>
      </c>
      <c r="E4565" s="114" t="s">
        <v>28</v>
      </c>
    </row>
    <row r="4566" spans="1:5">
      <c r="A4566" s="105" t="s">
        <v>4586</v>
      </c>
      <c r="B4566" s="39">
        <v>1230</v>
      </c>
      <c r="C4566" s="39">
        <v>14</v>
      </c>
      <c r="D4566" s="39">
        <f t="shared" si="82"/>
        <v>17220</v>
      </c>
      <c r="E4566" s="114" t="s">
        <v>28</v>
      </c>
    </row>
    <row r="4567" spans="1:5">
      <c r="A4567" s="105" t="s">
        <v>4585</v>
      </c>
      <c r="B4567" s="39">
        <v>1230</v>
      </c>
      <c r="C4567" s="39">
        <v>17</v>
      </c>
      <c r="D4567" s="39">
        <f t="shared" si="82"/>
        <v>20910</v>
      </c>
      <c r="E4567" s="114" t="s">
        <v>28</v>
      </c>
    </row>
    <row r="4568" spans="1:5">
      <c r="A4568" s="105" t="s">
        <v>5635</v>
      </c>
      <c r="B4568" s="39">
        <v>1230</v>
      </c>
      <c r="C4568" s="39">
        <v>32</v>
      </c>
      <c r="D4568" s="39">
        <f t="shared" si="82"/>
        <v>39360</v>
      </c>
      <c r="E4568" s="114" t="s">
        <v>28</v>
      </c>
    </row>
    <row r="4569" spans="1:5">
      <c r="A4569" s="105" t="s">
        <v>4609</v>
      </c>
      <c r="B4569" s="39">
        <v>1240</v>
      </c>
      <c r="C4569" s="39">
        <v>12</v>
      </c>
      <c r="D4569" s="39">
        <f t="shared" si="82"/>
        <v>14880</v>
      </c>
      <c r="E4569" s="114" t="s">
        <v>7</v>
      </c>
    </row>
    <row r="4570" spans="1:5">
      <c r="A4570" s="105" t="s">
        <v>584</v>
      </c>
      <c r="B4570" s="39">
        <v>1240</v>
      </c>
      <c r="C4570" s="39">
        <v>21</v>
      </c>
      <c r="D4570" s="39">
        <f t="shared" si="82"/>
        <v>26040</v>
      </c>
      <c r="E4570" s="114" t="s">
        <v>1</v>
      </c>
    </row>
    <row r="4571" spans="1:5">
      <c r="A4571" s="105" t="s">
        <v>4606</v>
      </c>
      <c r="B4571" s="39">
        <v>1240</v>
      </c>
      <c r="C4571" s="39">
        <v>7</v>
      </c>
      <c r="D4571" s="39">
        <f t="shared" si="82"/>
        <v>8680</v>
      </c>
      <c r="E4571" s="114" t="s">
        <v>10</v>
      </c>
    </row>
    <row r="4572" spans="1:5">
      <c r="A4572" s="105" t="s">
        <v>4607</v>
      </c>
      <c r="B4572" s="39">
        <v>1240</v>
      </c>
      <c r="C4572" s="39">
        <v>11</v>
      </c>
      <c r="D4572" s="39">
        <f t="shared" si="82"/>
        <v>13640</v>
      </c>
      <c r="E4572" s="114" t="s">
        <v>10</v>
      </c>
    </row>
    <row r="4573" spans="1:5">
      <c r="A4573" s="105" t="s">
        <v>4608</v>
      </c>
      <c r="B4573" s="39">
        <v>1240</v>
      </c>
      <c r="C4573" s="39">
        <v>12</v>
      </c>
      <c r="D4573" s="39">
        <f t="shared" si="82"/>
        <v>14880</v>
      </c>
      <c r="E4573" s="114" t="s">
        <v>10</v>
      </c>
    </row>
    <row r="4574" spans="1:5">
      <c r="A4574" s="105" t="s">
        <v>4610</v>
      </c>
      <c r="B4574" s="39">
        <v>1240</v>
      </c>
      <c r="C4574" s="39">
        <v>9</v>
      </c>
      <c r="D4574" s="39">
        <f t="shared" si="82"/>
        <v>11160</v>
      </c>
      <c r="E4574" s="114" t="s">
        <v>0</v>
      </c>
    </row>
    <row r="4575" spans="1:5">
      <c r="A4575" s="105" t="s">
        <v>4611</v>
      </c>
      <c r="B4575" s="39">
        <v>1240</v>
      </c>
      <c r="C4575" s="39">
        <v>10</v>
      </c>
      <c r="D4575" s="39">
        <f t="shared" si="82"/>
        <v>12400</v>
      </c>
      <c r="E4575" s="114" t="s">
        <v>0</v>
      </c>
    </row>
    <row r="4576" spans="1:5">
      <c r="A4576" s="105" t="s">
        <v>1336</v>
      </c>
      <c r="B4576" s="39">
        <v>1240</v>
      </c>
      <c r="C4576" s="39">
        <v>12</v>
      </c>
      <c r="D4576" s="39">
        <f t="shared" si="82"/>
        <v>14880</v>
      </c>
      <c r="E4576" s="114" t="s">
        <v>0</v>
      </c>
    </row>
    <row r="4577" spans="1:5">
      <c r="A4577" s="105" t="s">
        <v>4599</v>
      </c>
      <c r="B4577" s="39">
        <v>1240</v>
      </c>
      <c r="C4577" s="39">
        <v>5</v>
      </c>
      <c r="D4577" s="39">
        <f t="shared" si="82"/>
        <v>6200</v>
      </c>
      <c r="E4577" s="114" t="s">
        <v>14</v>
      </c>
    </row>
    <row r="4578" spans="1:5">
      <c r="A4578" s="105" t="s">
        <v>4597</v>
      </c>
      <c r="B4578" s="39">
        <v>1240</v>
      </c>
      <c r="C4578" s="39">
        <v>11</v>
      </c>
      <c r="D4578" s="39">
        <f t="shared" si="82"/>
        <v>13640</v>
      </c>
      <c r="E4578" s="114" t="s">
        <v>14</v>
      </c>
    </row>
    <row r="4579" spans="1:5">
      <c r="A4579" s="105" t="s">
        <v>4598</v>
      </c>
      <c r="B4579" s="39">
        <v>1240</v>
      </c>
      <c r="C4579" s="39">
        <v>13</v>
      </c>
      <c r="D4579" s="39">
        <f t="shared" si="82"/>
        <v>16120</v>
      </c>
      <c r="E4579" s="114" t="s">
        <v>14</v>
      </c>
    </row>
    <row r="4580" spans="1:5">
      <c r="A4580" s="105" t="s">
        <v>4596</v>
      </c>
      <c r="B4580" s="39">
        <v>1240</v>
      </c>
      <c r="C4580" s="39">
        <v>14</v>
      </c>
      <c r="D4580" s="39">
        <f t="shared" si="82"/>
        <v>17360</v>
      </c>
      <c r="E4580" s="114" t="s">
        <v>14</v>
      </c>
    </row>
    <row r="4581" spans="1:5">
      <c r="A4581" s="105" t="s">
        <v>4595</v>
      </c>
      <c r="B4581" s="39">
        <v>1240</v>
      </c>
      <c r="C4581" s="39">
        <v>17</v>
      </c>
      <c r="D4581" s="39">
        <f t="shared" si="82"/>
        <v>21080</v>
      </c>
      <c r="E4581" s="114" t="s">
        <v>14</v>
      </c>
    </row>
    <row r="4582" spans="1:5">
      <c r="A4582" s="105" t="s">
        <v>4601</v>
      </c>
      <c r="B4582" s="39">
        <v>1240</v>
      </c>
      <c r="C4582" s="39">
        <v>9</v>
      </c>
      <c r="D4582" s="39">
        <f t="shared" si="82"/>
        <v>11160</v>
      </c>
      <c r="E4582" s="114" t="s">
        <v>29</v>
      </c>
    </row>
    <row r="4583" spans="1:5">
      <c r="A4583" s="105" t="s">
        <v>4603</v>
      </c>
      <c r="B4583" s="39">
        <v>1240</v>
      </c>
      <c r="C4583" s="39">
        <v>11</v>
      </c>
      <c r="D4583" s="39">
        <f t="shared" si="82"/>
        <v>13640</v>
      </c>
      <c r="E4583" s="114" t="s">
        <v>29</v>
      </c>
    </row>
    <row r="4584" spans="1:5">
      <c r="A4584" s="105" t="s">
        <v>4602</v>
      </c>
      <c r="B4584" s="39">
        <v>1240</v>
      </c>
      <c r="C4584" s="39">
        <v>12</v>
      </c>
      <c r="D4584" s="39">
        <f t="shared" si="82"/>
        <v>14880</v>
      </c>
      <c r="E4584" s="114" t="s">
        <v>29</v>
      </c>
    </row>
    <row r="4585" spans="1:5">
      <c r="A4585" s="105" t="s">
        <v>4600</v>
      </c>
      <c r="B4585" s="39">
        <v>1240</v>
      </c>
      <c r="C4585" s="39">
        <v>21</v>
      </c>
      <c r="D4585" s="39">
        <f t="shared" si="82"/>
        <v>26040</v>
      </c>
      <c r="E4585" s="114" t="s">
        <v>29</v>
      </c>
    </row>
    <row r="4586" spans="1:5">
      <c r="A4586" s="105" t="s">
        <v>118</v>
      </c>
      <c r="B4586" s="39">
        <v>1240</v>
      </c>
      <c r="C4586" s="39">
        <v>1</v>
      </c>
      <c r="D4586" s="39">
        <f t="shared" si="82"/>
        <v>1240</v>
      </c>
      <c r="E4586" s="114" t="s">
        <v>2</v>
      </c>
    </row>
    <row r="4587" spans="1:5">
      <c r="A4587" s="105" t="s">
        <v>4605</v>
      </c>
      <c r="B4587" s="39">
        <v>1240</v>
      </c>
      <c r="C4587" s="39">
        <v>12</v>
      </c>
      <c r="D4587" s="39">
        <f t="shared" si="82"/>
        <v>14880</v>
      </c>
      <c r="E4587" s="114" t="s">
        <v>2</v>
      </c>
    </row>
    <row r="4588" spans="1:5">
      <c r="A4588" s="105" t="s">
        <v>5538</v>
      </c>
      <c r="B4588" s="39">
        <v>1240</v>
      </c>
      <c r="C4588" s="39">
        <v>39</v>
      </c>
      <c r="D4588" s="39">
        <f t="shared" si="82"/>
        <v>48360</v>
      </c>
      <c r="E4588" s="114" t="s">
        <v>2</v>
      </c>
    </row>
    <row r="4589" spans="1:5">
      <c r="A4589" s="105" t="s">
        <v>4392</v>
      </c>
      <c r="B4589" s="39">
        <v>1240</v>
      </c>
      <c r="C4589" s="39">
        <v>1</v>
      </c>
      <c r="D4589" s="39">
        <f t="shared" si="82"/>
        <v>1240</v>
      </c>
      <c r="E4589" s="114" t="s">
        <v>28</v>
      </c>
    </row>
    <row r="4590" spans="1:5">
      <c r="A4590" s="105" t="s">
        <v>4604</v>
      </c>
      <c r="B4590" s="39">
        <v>1240</v>
      </c>
      <c r="C4590" s="39">
        <v>12</v>
      </c>
      <c r="D4590" s="39">
        <f t="shared" si="82"/>
        <v>14880</v>
      </c>
      <c r="E4590" s="114" t="s">
        <v>28</v>
      </c>
    </row>
    <row r="4591" spans="1:5">
      <c r="A4591" s="105" t="s">
        <v>4619</v>
      </c>
      <c r="B4591" s="39">
        <v>1250</v>
      </c>
      <c r="C4591" s="39">
        <v>7</v>
      </c>
      <c r="D4591" s="39">
        <f t="shared" si="82"/>
        <v>8750</v>
      </c>
      <c r="E4591" s="114" t="s">
        <v>0</v>
      </c>
    </row>
    <row r="4592" spans="1:5">
      <c r="A4592" s="105" t="s">
        <v>4612</v>
      </c>
      <c r="B4592" s="39">
        <v>1250</v>
      </c>
      <c r="C4592" s="39">
        <v>6</v>
      </c>
      <c r="D4592" s="39">
        <f t="shared" si="82"/>
        <v>7500</v>
      </c>
      <c r="E4592" s="114" t="s">
        <v>14</v>
      </c>
    </row>
    <row r="4593" spans="1:5">
      <c r="A4593" s="105" t="s">
        <v>4613</v>
      </c>
      <c r="B4593" s="39">
        <v>1250</v>
      </c>
      <c r="C4593" s="39">
        <v>4</v>
      </c>
      <c r="D4593" s="39">
        <f t="shared" si="82"/>
        <v>5000</v>
      </c>
      <c r="E4593" s="114" t="s">
        <v>29</v>
      </c>
    </row>
    <row r="4594" spans="1:5">
      <c r="A4594" s="105" t="s">
        <v>4616</v>
      </c>
      <c r="B4594" s="39">
        <v>1250</v>
      </c>
      <c r="C4594" s="39">
        <v>10</v>
      </c>
      <c r="D4594" s="39">
        <f t="shared" si="82"/>
        <v>12500</v>
      </c>
      <c r="E4594" s="114" t="s">
        <v>2</v>
      </c>
    </row>
    <row r="4595" spans="1:5">
      <c r="A4595" s="105" t="s">
        <v>4615</v>
      </c>
      <c r="B4595" s="39">
        <v>1250</v>
      </c>
      <c r="C4595" s="39">
        <v>22</v>
      </c>
      <c r="D4595" s="39">
        <f t="shared" si="82"/>
        <v>27500</v>
      </c>
      <c r="E4595" s="114" t="s">
        <v>28</v>
      </c>
    </row>
    <row r="4596" spans="1:5">
      <c r="A4596" s="105" t="s">
        <v>4614</v>
      </c>
      <c r="B4596" s="39">
        <v>1250</v>
      </c>
      <c r="C4596" s="39">
        <v>23</v>
      </c>
      <c r="D4596" s="39">
        <f t="shared" si="82"/>
        <v>28750</v>
      </c>
      <c r="E4596" s="114" t="s">
        <v>28</v>
      </c>
    </row>
    <row r="4597" spans="1:5">
      <c r="A4597" s="105" t="s">
        <v>4617</v>
      </c>
      <c r="B4597" s="39">
        <v>1250</v>
      </c>
      <c r="C4597" s="39">
        <v>3</v>
      </c>
      <c r="D4597" s="39">
        <f t="shared" si="82"/>
        <v>3750</v>
      </c>
      <c r="E4597" s="114" t="s">
        <v>6</v>
      </c>
    </row>
    <row r="4598" spans="1:5">
      <c r="A4598" s="105" t="s">
        <v>4618</v>
      </c>
      <c r="B4598" s="39">
        <v>1250</v>
      </c>
      <c r="C4598" s="39">
        <v>33</v>
      </c>
      <c r="D4598" s="39">
        <f t="shared" si="82"/>
        <v>41250</v>
      </c>
      <c r="E4598" s="114" t="s">
        <v>6</v>
      </c>
    </row>
    <row r="4599" spans="1:5">
      <c r="A4599" s="105" t="s">
        <v>941</v>
      </c>
      <c r="B4599" s="39">
        <v>1260</v>
      </c>
      <c r="C4599" s="39">
        <v>19</v>
      </c>
      <c r="D4599" s="39">
        <f t="shared" si="82"/>
        <v>23940</v>
      </c>
      <c r="E4599" s="114" t="s">
        <v>29</v>
      </c>
    </row>
    <row r="4600" spans="1:5">
      <c r="A4600" s="105" t="s">
        <v>4622</v>
      </c>
      <c r="B4600" s="39">
        <v>1270</v>
      </c>
      <c r="C4600" s="39">
        <v>6</v>
      </c>
      <c r="D4600" s="39">
        <f t="shared" si="82"/>
        <v>7620</v>
      </c>
      <c r="E4600" s="114" t="s">
        <v>14</v>
      </c>
    </row>
    <row r="4601" spans="1:5">
      <c r="A4601" s="105" t="s">
        <v>4620</v>
      </c>
      <c r="B4601" s="39">
        <v>1270</v>
      </c>
      <c r="C4601" s="39">
        <v>21</v>
      </c>
      <c r="D4601" s="39">
        <f t="shared" si="82"/>
        <v>26670</v>
      </c>
      <c r="E4601" s="114" t="s">
        <v>14</v>
      </c>
    </row>
    <row r="4602" spans="1:5">
      <c r="A4602" s="105" t="s">
        <v>5513</v>
      </c>
      <c r="B4602" s="39">
        <v>1270</v>
      </c>
      <c r="C4602" s="39">
        <v>27</v>
      </c>
      <c r="D4602" s="39">
        <f t="shared" si="82"/>
        <v>34290</v>
      </c>
      <c r="E4602" s="114" t="s">
        <v>14</v>
      </c>
    </row>
    <row r="4603" spans="1:5">
      <c r="A4603" s="105" t="s">
        <v>4621</v>
      </c>
      <c r="B4603" s="39">
        <v>1270</v>
      </c>
      <c r="C4603" s="39">
        <v>32</v>
      </c>
      <c r="D4603" s="39">
        <f t="shared" si="82"/>
        <v>40640</v>
      </c>
      <c r="E4603" s="114" t="s">
        <v>14</v>
      </c>
    </row>
    <row r="4604" spans="1:5">
      <c r="A4604" s="105" t="s">
        <v>4623</v>
      </c>
      <c r="B4604" s="39">
        <v>1270</v>
      </c>
      <c r="C4604" s="39">
        <v>11</v>
      </c>
      <c r="D4604" s="39">
        <f t="shared" si="82"/>
        <v>13970</v>
      </c>
      <c r="E4604" s="114" t="s">
        <v>29</v>
      </c>
    </row>
    <row r="4605" spans="1:5">
      <c r="A4605" s="105" t="s">
        <v>4624</v>
      </c>
      <c r="B4605" s="39">
        <v>1270</v>
      </c>
      <c r="C4605" s="39">
        <v>21</v>
      </c>
      <c r="D4605" s="39">
        <f t="shared" si="82"/>
        <v>26670</v>
      </c>
      <c r="E4605" s="114" t="s">
        <v>28</v>
      </c>
    </row>
    <row r="4606" spans="1:5">
      <c r="A4606" s="105" t="s">
        <v>4625</v>
      </c>
      <c r="B4606" s="39">
        <v>1280</v>
      </c>
      <c r="C4606" s="39">
        <v>5</v>
      </c>
      <c r="D4606" s="39">
        <f t="shared" si="82"/>
        <v>6400</v>
      </c>
      <c r="E4606" s="114" t="s">
        <v>14</v>
      </c>
    </row>
    <row r="4607" spans="1:5">
      <c r="A4607" s="105" t="s">
        <v>176</v>
      </c>
      <c r="B4607" s="39">
        <v>1280</v>
      </c>
      <c r="C4607" s="39">
        <v>7</v>
      </c>
      <c r="D4607" s="39">
        <f t="shared" si="82"/>
        <v>8960</v>
      </c>
      <c r="E4607" s="114" t="s">
        <v>2</v>
      </c>
    </row>
    <row r="4608" spans="1:5">
      <c r="A4608" s="105" t="s">
        <v>4626</v>
      </c>
      <c r="B4608" s="39">
        <v>1280</v>
      </c>
      <c r="C4608" s="39">
        <v>24</v>
      </c>
      <c r="D4608" s="39">
        <f t="shared" si="82"/>
        <v>30720</v>
      </c>
      <c r="E4608" s="114" t="s">
        <v>6</v>
      </c>
    </row>
    <row r="4609" spans="1:5">
      <c r="A4609" s="105" t="s">
        <v>4626</v>
      </c>
      <c r="B4609" s="39">
        <v>1280</v>
      </c>
      <c r="C4609" s="39">
        <v>24</v>
      </c>
      <c r="D4609" s="39">
        <f t="shared" si="82"/>
        <v>30720</v>
      </c>
      <c r="E4609" s="114" t="s">
        <v>8</v>
      </c>
    </row>
    <row r="4610" spans="1:5">
      <c r="A4610" s="105" t="s">
        <v>1058</v>
      </c>
      <c r="B4610" s="39">
        <v>1290</v>
      </c>
      <c r="C4610" s="39">
        <v>2</v>
      </c>
      <c r="D4610" s="39">
        <f t="shared" si="82"/>
        <v>2580</v>
      </c>
      <c r="E4610" s="114" t="s">
        <v>1</v>
      </c>
    </row>
    <row r="4611" spans="1:5">
      <c r="A4611" s="105" t="s">
        <v>5507</v>
      </c>
      <c r="B4611" s="39">
        <v>1290</v>
      </c>
      <c r="C4611" s="39">
        <v>46</v>
      </c>
      <c r="D4611" s="39">
        <f t="shared" ref="D4611:D4674" si="83">B4611*C4611</f>
        <v>59340</v>
      </c>
      <c r="E4611" s="114" t="s">
        <v>2</v>
      </c>
    </row>
    <row r="4612" spans="1:5">
      <c r="A4612" s="105" t="s">
        <v>4629</v>
      </c>
      <c r="B4612" s="39">
        <v>1300</v>
      </c>
      <c r="C4612" s="39">
        <v>44</v>
      </c>
      <c r="D4612" s="39">
        <f t="shared" si="83"/>
        <v>57200</v>
      </c>
      <c r="E4612" s="114" t="s">
        <v>0</v>
      </c>
    </row>
    <row r="4613" spans="1:5">
      <c r="A4613" s="105" t="s">
        <v>4627</v>
      </c>
      <c r="B4613" s="39">
        <v>1300</v>
      </c>
      <c r="C4613" s="39">
        <v>5</v>
      </c>
      <c r="D4613" s="39">
        <f t="shared" si="83"/>
        <v>6500</v>
      </c>
      <c r="E4613" s="114" t="s">
        <v>14</v>
      </c>
    </row>
    <row r="4614" spans="1:5">
      <c r="A4614" s="105" t="s">
        <v>4417</v>
      </c>
      <c r="B4614" s="39">
        <v>1300</v>
      </c>
      <c r="C4614" s="39">
        <v>15</v>
      </c>
      <c r="D4614" s="39">
        <f t="shared" si="83"/>
        <v>19500</v>
      </c>
      <c r="E4614" s="114" t="s">
        <v>29</v>
      </c>
    </row>
    <row r="4615" spans="1:5">
      <c r="A4615" s="105" t="s">
        <v>4628</v>
      </c>
      <c r="B4615" s="39">
        <v>1300</v>
      </c>
      <c r="C4615" s="39">
        <v>20</v>
      </c>
      <c r="D4615" s="39">
        <f t="shared" si="83"/>
        <v>26000</v>
      </c>
      <c r="E4615" s="114" t="s">
        <v>29</v>
      </c>
    </row>
    <row r="4616" spans="1:5">
      <c r="A4616" s="105" t="s">
        <v>5637</v>
      </c>
      <c r="B4616" s="39">
        <v>1300</v>
      </c>
      <c r="C4616" s="39">
        <v>32</v>
      </c>
      <c r="D4616" s="39">
        <f t="shared" si="83"/>
        <v>41600</v>
      </c>
      <c r="E4616" s="114" t="s">
        <v>2</v>
      </c>
    </row>
    <row r="4617" spans="1:5">
      <c r="A4617" s="105" t="s">
        <v>4630</v>
      </c>
      <c r="B4617" s="39">
        <v>1320</v>
      </c>
      <c r="C4617" s="39">
        <v>4</v>
      </c>
      <c r="D4617" s="39">
        <f t="shared" si="83"/>
        <v>5280</v>
      </c>
      <c r="E4617" s="114" t="s">
        <v>14</v>
      </c>
    </row>
    <row r="4618" spans="1:5">
      <c r="A4618" s="105" t="s">
        <v>4489</v>
      </c>
      <c r="B4618" s="39">
        <v>1320</v>
      </c>
      <c r="C4618" s="39">
        <v>14</v>
      </c>
      <c r="D4618" s="39">
        <f t="shared" si="83"/>
        <v>18480</v>
      </c>
      <c r="E4618" s="114" t="s">
        <v>14</v>
      </c>
    </row>
    <row r="4619" spans="1:5">
      <c r="A4619" s="105" t="s">
        <v>4631</v>
      </c>
      <c r="B4619" s="39">
        <v>1320</v>
      </c>
      <c r="C4619" s="39">
        <v>16</v>
      </c>
      <c r="D4619" s="39">
        <f t="shared" si="83"/>
        <v>21120</v>
      </c>
      <c r="E4619" s="114" t="s">
        <v>29</v>
      </c>
    </row>
    <row r="4620" spans="1:5">
      <c r="A4620" s="105" t="s">
        <v>4632</v>
      </c>
      <c r="B4620" s="39">
        <v>1320</v>
      </c>
      <c r="C4620" s="39">
        <v>11</v>
      </c>
      <c r="D4620" s="39">
        <f t="shared" si="83"/>
        <v>14520</v>
      </c>
      <c r="E4620" s="114" t="s">
        <v>28</v>
      </c>
    </row>
    <row r="4621" spans="1:5">
      <c r="A4621" s="105" t="s">
        <v>4636</v>
      </c>
      <c r="B4621" s="39">
        <v>1340</v>
      </c>
      <c r="C4621" s="39">
        <v>13</v>
      </c>
      <c r="D4621" s="39">
        <f t="shared" si="83"/>
        <v>17420</v>
      </c>
      <c r="E4621" s="114" t="s">
        <v>10</v>
      </c>
    </row>
    <row r="4622" spans="1:5">
      <c r="A4622" s="105" t="s">
        <v>4633</v>
      </c>
      <c r="B4622" s="39">
        <v>1340</v>
      </c>
      <c r="C4622" s="39">
        <v>15</v>
      </c>
      <c r="D4622" s="39">
        <f t="shared" si="83"/>
        <v>20100</v>
      </c>
      <c r="E4622" s="114" t="s">
        <v>29</v>
      </c>
    </row>
    <row r="4623" spans="1:5">
      <c r="A4623" s="105" t="s">
        <v>4635</v>
      </c>
      <c r="B4623" s="39">
        <v>1340</v>
      </c>
      <c r="C4623" s="39">
        <v>14</v>
      </c>
      <c r="D4623" s="39">
        <f t="shared" si="83"/>
        <v>18760</v>
      </c>
      <c r="E4623" s="114" t="s">
        <v>13</v>
      </c>
    </row>
    <row r="4624" spans="1:5">
      <c r="A4624" s="105" t="s">
        <v>4634</v>
      </c>
      <c r="B4624" s="39">
        <v>1340</v>
      </c>
      <c r="C4624" s="39">
        <v>18</v>
      </c>
      <c r="D4624" s="39">
        <f t="shared" si="83"/>
        <v>24120</v>
      </c>
      <c r="E4624" s="114" t="s">
        <v>28</v>
      </c>
    </row>
    <row r="4625" spans="1:5">
      <c r="A4625" s="105" t="s">
        <v>4638</v>
      </c>
      <c r="B4625" s="39">
        <v>1340</v>
      </c>
      <c r="C4625" s="39">
        <v>8</v>
      </c>
      <c r="D4625" s="39">
        <f t="shared" si="83"/>
        <v>10720</v>
      </c>
      <c r="E4625" s="114" t="s">
        <v>6</v>
      </c>
    </row>
    <row r="4626" spans="1:5">
      <c r="A4626" s="105" t="s">
        <v>4637</v>
      </c>
      <c r="B4626" s="39">
        <v>1340</v>
      </c>
      <c r="C4626" s="39">
        <v>21</v>
      </c>
      <c r="D4626" s="39">
        <f t="shared" si="83"/>
        <v>28140</v>
      </c>
      <c r="E4626" s="114" t="s">
        <v>8</v>
      </c>
    </row>
    <row r="4627" spans="1:5">
      <c r="A4627" s="105" t="s">
        <v>4639</v>
      </c>
      <c r="B4627" s="39">
        <v>1345</v>
      </c>
      <c r="C4627" s="39">
        <v>9</v>
      </c>
      <c r="D4627" s="39">
        <f t="shared" si="83"/>
        <v>12105</v>
      </c>
      <c r="E4627" s="114" t="s">
        <v>14</v>
      </c>
    </row>
    <row r="4628" spans="1:5">
      <c r="A4628" s="105" t="s">
        <v>4641</v>
      </c>
      <c r="B4628" s="39">
        <v>1350</v>
      </c>
      <c r="C4628" s="39">
        <v>16</v>
      </c>
      <c r="D4628" s="39">
        <f t="shared" si="83"/>
        <v>21600</v>
      </c>
      <c r="E4628" s="114" t="s">
        <v>7</v>
      </c>
    </row>
    <row r="4629" spans="1:5">
      <c r="A4629" s="105" t="s">
        <v>4640</v>
      </c>
      <c r="B4629" s="39">
        <v>1350</v>
      </c>
      <c r="C4629" s="39">
        <v>11</v>
      </c>
      <c r="D4629" s="39">
        <f t="shared" si="83"/>
        <v>14850</v>
      </c>
      <c r="E4629" s="114" t="s">
        <v>14</v>
      </c>
    </row>
    <row r="4630" spans="1:5">
      <c r="A4630" s="105" t="s">
        <v>5830</v>
      </c>
      <c r="B4630" s="39">
        <v>1350</v>
      </c>
      <c r="C4630" s="39">
        <v>28</v>
      </c>
      <c r="D4630" s="39">
        <f t="shared" si="83"/>
        <v>37800</v>
      </c>
      <c r="E4630" s="114" t="s">
        <v>2</v>
      </c>
    </row>
    <row r="4631" spans="1:5">
      <c r="A4631" s="105" t="s">
        <v>4642</v>
      </c>
      <c r="B4631" s="39">
        <v>1360</v>
      </c>
      <c r="C4631" s="39">
        <v>16</v>
      </c>
      <c r="D4631" s="39">
        <f t="shared" si="83"/>
        <v>21760</v>
      </c>
      <c r="E4631" s="114" t="s">
        <v>2</v>
      </c>
    </row>
    <row r="4632" spans="1:5">
      <c r="A4632" s="105" t="s">
        <v>5452</v>
      </c>
      <c r="B4632" s="39">
        <v>1380</v>
      </c>
      <c r="C4632" s="39">
        <v>28</v>
      </c>
      <c r="D4632" s="39">
        <f t="shared" si="83"/>
        <v>38640</v>
      </c>
      <c r="E4632" s="114" t="s">
        <v>29</v>
      </c>
    </row>
    <row r="4633" spans="1:5">
      <c r="A4633" s="105" t="s">
        <v>4643</v>
      </c>
      <c r="B4633" s="39">
        <v>1380</v>
      </c>
      <c r="C4633" s="39">
        <v>31</v>
      </c>
      <c r="D4633" s="39">
        <f t="shared" si="83"/>
        <v>42780</v>
      </c>
      <c r="E4633" s="114" t="s">
        <v>28</v>
      </c>
    </row>
    <row r="4634" spans="1:5">
      <c r="A4634" s="105" t="s">
        <v>3833</v>
      </c>
      <c r="B4634" s="39">
        <v>1390</v>
      </c>
      <c r="C4634" s="39">
        <v>6</v>
      </c>
      <c r="D4634" s="39">
        <f t="shared" si="83"/>
        <v>8340</v>
      </c>
      <c r="E4634" s="114" t="s">
        <v>14</v>
      </c>
    </row>
    <row r="4635" spans="1:5">
      <c r="A4635" s="105" t="s">
        <v>4644</v>
      </c>
      <c r="B4635" s="39">
        <v>1390</v>
      </c>
      <c r="C4635" s="39">
        <v>9</v>
      </c>
      <c r="D4635" s="39">
        <f t="shared" si="83"/>
        <v>12510</v>
      </c>
      <c r="E4635" s="114" t="s">
        <v>29</v>
      </c>
    </row>
    <row r="4636" spans="1:5">
      <c r="A4636" s="105" t="s">
        <v>4008</v>
      </c>
      <c r="B4636" s="39">
        <v>1400</v>
      </c>
      <c r="C4636" s="39">
        <v>1</v>
      </c>
      <c r="D4636" s="39">
        <f t="shared" si="83"/>
        <v>1400</v>
      </c>
      <c r="E4636" s="114" t="s">
        <v>7</v>
      </c>
    </row>
    <row r="4637" spans="1:5">
      <c r="A4637" s="105" t="s">
        <v>4655</v>
      </c>
      <c r="B4637" s="39">
        <v>1400</v>
      </c>
      <c r="C4637" s="39">
        <v>4</v>
      </c>
      <c r="D4637" s="39">
        <f t="shared" si="83"/>
        <v>5600</v>
      </c>
      <c r="E4637" s="114" t="s">
        <v>9</v>
      </c>
    </row>
    <row r="4638" spans="1:5">
      <c r="A4638" s="105" t="s">
        <v>4653</v>
      </c>
      <c r="B4638" s="39">
        <v>1400</v>
      </c>
      <c r="C4638" s="39">
        <v>5</v>
      </c>
      <c r="D4638" s="39">
        <f t="shared" si="83"/>
        <v>7000</v>
      </c>
      <c r="E4638" s="114" t="s">
        <v>10</v>
      </c>
    </row>
    <row r="4639" spans="1:5">
      <c r="A4639" s="105" t="s">
        <v>939</v>
      </c>
      <c r="B4639" s="39">
        <v>1400</v>
      </c>
      <c r="C4639" s="39">
        <v>9</v>
      </c>
      <c r="D4639" s="39">
        <f t="shared" si="83"/>
        <v>12600</v>
      </c>
      <c r="E4639" s="114" t="s">
        <v>10</v>
      </c>
    </row>
    <row r="4640" spans="1:5">
      <c r="A4640" s="105" t="s">
        <v>4654</v>
      </c>
      <c r="B4640" s="39">
        <v>1400</v>
      </c>
      <c r="C4640" s="39">
        <v>15</v>
      </c>
      <c r="D4640" s="39">
        <f t="shared" si="83"/>
        <v>21000</v>
      </c>
      <c r="E4640" s="114" t="s">
        <v>10</v>
      </c>
    </row>
    <row r="4641" spans="1:5">
      <c r="A4641" s="105" t="s">
        <v>4658</v>
      </c>
      <c r="B4641" s="39">
        <v>1400</v>
      </c>
      <c r="C4641" s="39">
        <v>30</v>
      </c>
      <c r="D4641" s="39">
        <f t="shared" si="83"/>
        <v>42000</v>
      </c>
      <c r="E4641" s="114" t="s">
        <v>0</v>
      </c>
    </row>
    <row r="4642" spans="1:5">
      <c r="A4642" s="105" t="s">
        <v>4645</v>
      </c>
      <c r="B4642" s="39">
        <v>1400</v>
      </c>
      <c r="C4642" s="39">
        <v>15</v>
      </c>
      <c r="D4642" s="39">
        <f t="shared" si="83"/>
        <v>21000</v>
      </c>
      <c r="E4642" s="114" t="s">
        <v>29</v>
      </c>
    </row>
    <row r="4643" spans="1:5">
      <c r="A4643" s="105" t="s">
        <v>4652</v>
      </c>
      <c r="B4643" s="39">
        <v>1400</v>
      </c>
      <c r="C4643" s="39">
        <v>7</v>
      </c>
      <c r="D4643" s="39">
        <f t="shared" si="83"/>
        <v>9800</v>
      </c>
      <c r="E4643" s="114" t="s">
        <v>2</v>
      </c>
    </row>
    <row r="4644" spans="1:5">
      <c r="A4644" s="105" t="s">
        <v>4650</v>
      </c>
      <c r="B4644" s="39">
        <v>1400</v>
      </c>
      <c r="C4644" s="39">
        <v>14</v>
      </c>
      <c r="D4644" s="39">
        <f t="shared" si="83"/>
        <v>19600</v>
      </c>
      <c r="E4644" s="114" t="s">
        <v>2</v>
      </c>
    </row>
    <row r="4645" spans="1:5">
      <c r="A4645" s="105" t="s">
        <v>4651</v>
      </c>
      <c r="B4645" s="39">
        <v>1400</v>
      </c>
      <c r="C4645" s="39">
        <v>14</v>
      </c>
      <c r="D4645" s="39">
        <f t="shared" si="83"/>
        <v>19600</v>
      </c>
      <c r="E4645" s="114" t="s">
        <v>2</v>
      </c>
    </row>
    <row r="4646" spans="1:5">
      <c r="A4646" s="105" t="s">
        <v>4428</v>
      </c>
      <c r="B4646" s="39">
        <v>1400</v>
      </c>
      <c r="C4646" s="39">
        <v>1</v>
      </c>
      <c r="D4646" s="39">
        <f t="shared" si="83"/>
        <v>1400</v>
      </c>
      <c r="E4646" s="114" t="s">
        <v>13</v>
      </c>
    </row>
    <row r="4647" spans="1:5">
      <c r="A4647" s="105" t="s">
        <v>4649</v>
      </c>
      <c r="B4647" s="39">
        <v>1400</v>
      </c>
      <c r="C4647" s="39">
        <v>4</v>
      </c>
      <c r="D4647" s="39">
        <f t="shared" si="83"/>
        <v>5600</v>
      </c>
      <c r="E4647" s="114" t="s">
        <v>13</v>
      </c>
    </row>
    <row r="4648" spans="1:5">
      <c r="A4648" s="105" t="s">
        <v>4648</v>
      </c>
      <c r="B4648" s="39">
        <v>1400</v>
      </c>
      <c r="C4648" s="39">
        <v>6</v>
      </c>
      <c r="D4648" s="39">
        <f t="shared" si="83"/>
        <v>8400</v>
      </c>
      <c r="E4648" s="114" t="s">
        <v>13</v>
      </c>
    </row>
    <row r="4649" spans="1:5">
      <c r="A4649" s="105" t="s">
        <v>4647</v>
      </c>
      <c r="B4649" s="39">
        <v>1400</v>
      </c>
      <c r="C4649" s="39">
        <v>1</v>
      </c>
      <c r="D4649" s="39">
        <f t="shared" si="83"/>
        <v>1400</v>
      </c>
      <c r="E4649" s="114" t="s">
        <v>28</v>
      </c>
    </row>
    <row r="4650" spans="1:5">
      <c r="A4650" s="105" t="s">
        <v>4646</v>
      </c>
      <c r="B4650" s="39">
        <v>1400</v>
      </c>
      <c r="C4650" s="39">
        <v>6</v>
      </c>
      <c r="D4650" s="39">
        <f t="shared" si="83"/>
        <v>8400</v>
      </c>
      <c r="E4650" s="114" t="s">
        <v>28</v>
      </c>
    </row>
    <row r="4651" spans="1:5">
      <c r="A4651" s="105" t="s">
        <v>4657</v>
      </c>
      <c r="B4651" s="39">
        <v>1400</v>
      </c>
      <c r="C4651" s="39">
        <v>5</v>
      </c>
      <c r="D4651" s="39">
        <f t="shared" si="83"/>
        <v>7000</v>
      </c>
      <c r="E4651" s="114" t="s">
        <v>6</v>
      </c>
    </row>
    <row r="4652" spans="1:5">
      <c r="A4652" s="105" t="s">
        <v>4656</v>
      </c>
      <c r="B4652" s="39">
        <v>1400</v>
      </c>
      <c r="C4652" s="39">
        <v>11</v>
      </c>
      <c r="D4652" s="39">
        <f t="shared" si="83"/>
        <v>15400</v>
      </c>
      <c r="E4652" s="114" t="s">
        <v>6</v>
      </c>
    </row>
    <row r="4653" spans="1:5">
      <c r="A4653" s="105" t="s">
        <v>4109</v>
      </c>
      <c r="B4653" s="39">
        <v>1400</v>
      </c>
      <c r="C4653" s="39">
        <v>20</v>
      </c>
      <c r="D4653" s="39">
        <f t="shared" si="83"/>
        <v>28000</v>
      </c>
      <c r="E4653" s="114" t="s">
        <v>6</v>
      </c>
    </row>
    <row r="4654" spans="1:5">
      <c r="A4654" s="105" t="s">
        <v>4664</v>
      </c>
      <c r="B4654" s="39">
        <v>1420</v>
      </c>
      <c r="C4654" s="39">
        <v>9</v>
      </c>
      <c r="D4654" s="39">
        <f t="shared" si="83"/>
        <v>12780</v>
      </c>
      <c r="E4654" s="114" t="s">
        <v>0</v>
      </c>
    </row>
    <row r="4655" spans="1:5">
      <c r="A4655" s="105" t="s">
        <v>4660</v>
      </c>
      <c r="B4655" s="39">
        <v>1420</v>
      </c>
      <c r="C4655" s="39">
        <v>1</v>
      </c>
      <c r="D4655" s="39">
        <f t="shared" si="83"/>
        <v>1420</v>
      </c>
      <c r="E4655" s="114" t="s">
        <v>14</v>
      </c>
    </row>
    <row r="4656" spans="1:5">
      <c r="A4656" s="105" t="s">
        <v>4659</v>
      </c>
      <c r="B4656" s="39">
        <v>1420</v>
      </c>
      <c r="C4656" s="39">
        <v>11</v>
      </c>
      <c r="D4656" s="39">
        <f t="shared" si="83"/>
        <v>15620</v>
      </c>
      <c r="E4656" s="114" t="s">
        <v>14</v>
      </c>
    </row>
    <row r="4657" spans="1:5">
      <c r="A4657" s="105" t="s">
        <v>4663</v>
      </c>
      <c r="B4657" s="39">
        <v>1420</v>
      </c>
      <c r="C4657" s="39">
        <v>16</v>
      </c>
      <c r="D4657" s="39">
        <f t="shared" si="83"/>
        <v>22720</v>
      </c>
      <c r="E4657" s="114" t="s">
        <v>2</v>
      </c>
    </row>
    <row r="4658" spans="1:5">
      <c r="A4658" s="105" t="s">
        <v>4662</v>
      </c>
      <c r="B4658" s="39">
        <v>1420</v>
      </c>
      <c r="C4658" s="39">
        <v>6</v>
      </c>
      <c r="D4658" s="39">
        <f t="shared" si="83"/>
        <v>8520</v>
      </c>
      <c r="E4658" s="114" t="s">
        <v>13</v>
      </c>
    </row>
    <row r="4659" spans="1:5">
      <c r="A4659" s="105" t="s">
        <v>4661</v>
      </c>
      <c r="B4659" s="39">
        <v>1420</v>
      </c>
      <c r="C4659" s="39">
        <v>12</v>
      </c>
      <c r="D4659" s="39">
        <f t="shared" si="83"/>
        <v>17040</v>
      </c>
      <c r="E4659" s="114" t="s">
        <v>28</v>
      </c>
    </row>
    <row r="4660" spans="1:5">
      <c r="A4660" s="106" t="s">
        <v>4008</v>
      </c>
      <c r="B4660" s="40">
        <v>1430</v>
      </c>
      <c r="C4660" s="40">
        <v>2</v>
      </c>
      <c r="D4660" s="39">
        <f t="shared" si="83"/>
        <v>2860</v>
      </c>
      <c r="E4660" s="114" t="s">
        <v>5</v>
      </c>
    </row>
    <row r="4661" spans="1:5">
      <c r="A4661" s="105" t="s">
        <v>4666</v>
      </c>
      <c r="B4661" s="39">
        <v>1430</v>
      </c>
      <c r="C4661" s="39">
        <v>14</v>
      </c>
      <c r="D4661" s="39">
        <f t="shared" si="83"/>
        <v>20020</v>
      </c>
      <c r="E4661" s="114" t="s">
        <v>14</v>
      </c>
    </row>
    <row r="4662" spans="1:5">
      <c r="A4662" s="105" t="s">
        <v>4667</v>
      </c>
      <c r="B4662" s="39">
        <v>1440</v>
      </c>
      <c r="C4662" s="39">
        <v>5</v>
      </c>
      <c r="D4662" s="39">
        <f t="shared" si="83"/>
        <v>7200</v>
      </c>
      <c r="E4662" s="114" t="s">
        <v>28</v>
      </c>
    </row>
    <row r="4663" spans="1:5">
      <c r="A4663" s="105" t="s">
        <v>4692</v>
      </c>
      <c r="B4663" s="39">
        <v>1450</v>
      </c>
      <c r="C4663" s="39">
        <v>7</v>
      </c>
      <c r="D4663" s="39">
        <f t="shared" si="83"/>
        <v>10150</v>
      </c>
      <c r="E4663" s="114" t="s">
        <v>15</v>
      </c>
    </row>
    <row r="4664" spans="1:5">
      <c r="A4664" s="105" t="s">
        <v>4694</v>
      </c>
      <c r="B4664" s="39">
        <v>1450</v>
      </c>
      <c r="C4664" s="39">
        <v>1</v>
      </c>
      <c r="D4664" s="39">
        <f t="shared" si="83"/>
        <v>1450</v>
      </c>
      <c r="E4664" s="114" t="s">
        <v>4</v>
      </c>
    </row>
    <row r="4665" spans="1:5">
      <c r="A4665" s="105" t="s">
        <v>4688</v>
      </c>
      <c r="B4665" s="39">
        <v>1450</v>
      </c>
      <c r="C4665" s="39">
        <v>10</v>
      </c>
      <c r="D4665" s="39">
        <f t="shared" si="83"/>
        <v>14500</v>
      </c>
      <c r="E4665" s="114" t="s">
        <v>7</v>
      </c>
    </row>
    <row r="4666" spans="1:5">
      <c r="A4666" s="105" t="s">
        <v>4689</v>
      </c>
      <c r="B4666" s="39">
        <v>1450</v>
      </c>
      <c r="C4666" s="39">
        <v>10</v>
      </c>
      <c r="D4666" s="39">
        <f t="shared" si="83"/>
        <v>14500</v>
      </c>
      <c r="E4666" s="114" t="s">
        <v>7</v>
      </c>
    </row>
    <row r="4667" spans="1:5">
      <c r="A4667" s="105" t="s">
        <v>1818</v>
      </c>
      <c r="B4667" s="39">
        <v>1450</v>
      </c>
      <c r="C4667" s="39">
        <v>17</v>
      </c>
      <c r="D4667" s="39">
        <f t="shared" si="83"/>
        <v>24650</v>
      </c>
      <c r="E4667" s="114" t="s">
        <v>1</v>
      </c>
    </row>
    <row r="4668" spans="1:5">
      <c r="A4668" s="105" t="s">
        <v>4684</v>
      </c>
      <c r="B4668" s="39">
        <v>1450</v>
      </c>
      <c r="C4668" s="39">
        <v>5</v>
      </c>
      <c r="D4668" s="39">
        <f t="shared" si="83"/>
        <v>7250</v>
      </c>
      <c r="E4668" s="114" t="s">
        <v>10</v>
      </c>
    </row>
    <row r="4669" spans="1:5">
      <c r="A4669" s="105" t="s">
        <v>4687</v>
      </c>
      <c r="B4669" s="39">
        <v>1450</v>
      </c>
      <c r="C4669" s="39">
        <v>8</v>
      </c>
      <c r="D4669" s="39">
        <f t="shared" si="83"/>
        <v>11600</v>
      </c>
      <c r="E4669" s="114" t="s">
        <v>10</v>
      </c>
    </row>
    <row r="4670" spans="1:5">
      <c r="A4670" s="105" t="s">
        <v>4686</v>
      </c>
      <c r="B4670" s="39">
        <v>1450</v>
      </c>
      <c r="C4670" s="39">
        <v>12</v>
      </c>
      <c r="D4670" s="39">
        <f t="shared" si="83"/>
        <v>17400</v>
      </c>
      <c r="E4670" s="114" t="s">
        <v>10</v>
      </c>
    </row>
    <row r="4671" spans="1:5">
      <c r="A4671" s="105" t="s">
        <v>4685</v>
      </c>
      <c r="B4671" s="39">
        <v>1450</v>
      </c>
      <c r="C4671" s="39">
        <v>12</v>
      </c>
      <c r="D4671" s="39">
        <f t="shared" si="83"/>
        <v>17400</v>
      </c>
      <c r="E4671" s="114" t="s">
        <v>10</v>
      </c>
    </row>
    <row r="4672" spans="1:5">
      <c r="A4672" s="105" t="s">
        <v>4693</v>
      </c>
      <c r="B4672" s="39">
        <v>1450</v>
      </c>
      <c r="C4672" s="39">
        <v>8</v>
      </c>
      <c r="D4672" s="39">
        <f t="shared" si="83"/>
        <v>11600</v>
      </c>
      <c r="E4672" s="114" t="s">
        <v>0</v>
      </c>
    </row>
    <row r="4673" spans="1:5">
      <c r="A4673" s="105" t="s">
        <v>4672</v>
      </c>
      <c r="B4673" s="39">
        <v>1450</v>
      </c>
      <c r="C4673" s="39">
        <v>6</v>
      </c>
      <c r="D4673" s="39">
        <f t="shared" si="83"/>
        <v>8700</v>
      </c>
      <c r="E4673" s="114" t="s">
        <v>14</v>
      </c>
    </row>
    <row r="4674" spans="1:5">
      <c r="A4674" s="105" t="s">
        <v>4673</v>
      </c>
      <c r="B4674" s="39">
        <v>1450</v>
      </c>
      <c r="C4674" s="39">
        <v>9</v>
      </c>
      <c r="D4674" s="39">
        <f t="shared" si="83"/>
        <v>13050</v>
      </c>
      <c r="E4674" s="114" t="s">
        <v>14</v>
      </c>
    </row>
    <row r="4675" spans="1:5">
      <c r="A4675" s="105" t="s">
        <v>4671</v>
      </c>
      <c r="B4675" s="39">
        <v>1450</v>
      </c>
      <c r="C4675" s="39">
        <v>11</v>
      </c>
      <c r="D4675" s="39">
        <f t="shared" ref="D4675:D4738" si="84">B4675*C4675</f>
        <v>15950</v>
      </c>
      <c r="E4675" s="114" t="s">
        <v>14</v>
      </c>
    </row>
    <row r="4676" spans="1:5">
      <c r="A4676" s="105" t="s">
        <v>4669</v>
      </c>
      <c r="B4676" s="39">
        <v>1450</v>
      </c>
      <c r="C4676" s="39">
        <v>12</v>
      </c>
      <c r="D4676" s="39">
        <f t="shared" si="84"/>
        <v>17400</v>
      </c>
      <c r="E4676" s="114" t="s">
        <v>14</v>
      </c>
    </row>
    <row r="4677" spans="1:5">
      <c r="A4677" s="105" t="s">
        <v>4670</v>
      </c>
      <c r="B4677" s="39">
        <v>1450</v>
      </c>
      <c r="C4677" s="39">
        <v>14</v>
      </c>
      <c r="D4677" s="39">
        <f t="shared" si="84"/>
        <v>20300</v>
      </c>
      <c r="E4677" s="114" t="s">
        <v>14</v>
      </c>
    </row>
    <row r="4678" spans="1:5">
      <c r="A4678" s="105" t="s">
        <v>4668</v>
      </c>
      <c r="B4678" s="39">
        <v>1450</v>
      </c>
      <c r="C4678" s="39">
        <v>15</v>
      </c>
      <c r="D4678" s="39">
        <f t="shared" si="84"/>
        <v>21750</v>
      </c>
      <c r="E4678" s="114" t="s">
        <v>14</v>
      </c>
    </row>
    <row r="4679" spans="1:5">
      <c r="A4679" s="105" t="s">
        <v>4676</v>
      </c>
      <c r="B4679" s="39">
        <v>1450</v>
      </c>
      <c r="C4679" s="39">
        <v>14</v>
      </c>
      <c r="D4679" s="39">
        <f t="shared" si="84"/>
        <v>20300</v>
      </c>
      <c r="E4679" s="114" t="s">
        <v>29</v>
      </c>
    </row>
    <row r="4680" spans="1:5">
      <c r="A4680" s="105" t="s">
        <v>4674</v>
      </c>
      <c r="B4680" s="39">
        <v>1450</v>
      </c>
      <c r="C4680" s="39">
        <v>25</v>
      </c>
      <c r="D4680" s="39">
        <f t="shared" si="84"/>
        <v>36250</v>
      </c>
      <c r="E4680" s="114" t="s">
        <v>29</v>
      </c>
    </row>
    <row r="4681" spans="1:5">
      <c r="A4681" s="105" t="s">
        <v>4675</v>
      </c>
      <c r="B4681" s="39">
        <v>1450</v>
      </c>
      <c r="C4681" s="39">
        <v>34</v>
      </c>
      <c r="D4681" s="39">
        <f t="shared" si="84"/>
        <v>49300</v>
      </c>
      <c r="E4681" s="114" t="s">
        <v>29</v>
      </c>
    </row>
    <row r="4682" spans="1:5">
      <c r="A4682" s="105" t="s">
        <v>4680</v>
      </c>
      <c r="B4682" s="39">
        <v>1450</v>
      </c>
      <c r="C4682" s="39">
        <v>6</v>
      </c>
      <c r="D4682" s="39">
        <f t="shared" si="84"/>
        <v>8700</v>
      </c>
      <c r="E4682" s="114" t="s">
        <v>2</v>
      </c>
    </row>
    <row r="4683" spans="1:5">
      <c r="A4683" s="105" t="s">
        <v>4681</v>
      </c>
      <c r="B4683" s="39">
        <v>1450</v>
      </c>
      <c r="C4683" s="39">
        <v>9</v>
      </c>
      <c r="D4683" s="39">
        <f t="shared" si="84"/>
        <v>13050</v>
      </c>
      <c r="E4683" s="114" t="s">
        <v>2</v>
      </c>
    </row>
    <row r="4684" spans="1:5">
      <c r="A4684" s="105" t="s">
        <v>4683</v>
      </c>
      <c r="B4684" s="39">
        <v>1450</v>
      </c>
      <c r="C4684" s="39">
        <v>14</v>
      </c>
      <c r="D4684" s="39">
        <f t="shared" si="84"/>
        <v>20300</v>
      </c>
      <c r="E4684" s="114" t="s">
        <v>2</v>
      </c>
    </row>
    <row r="4685" spans="1:5">
      <c r="A4685" s="105" t="s">
        <v>4682</v>
      </c>
      <c r="B4685" s="39">
        <v>1450</v>
      </c>
      <c r="C4685" s="39">
        <v>15</v>
      </c>
      <c r="D4685" s="39">
        <f t="shared" si="84"/>
        <v>21750</v>
      </c>
      <c r="E4685" s="114" t="s">
        <v>2</v>
      </c>
    </row>
    <row r="4686" spans="1:5">
      <c r="A4686" s="105" t="s">
        <v>4428</v>
      </c>
      <c r="B4686" s="39">
        <v>1450</v>
      </c>
      <c r="C4686" s="39">
        <v>1</v>
      </c>
      <c r="D4686" s="39">
        <f t="shared" si="84"/>
        <v>1450</v>
      </c>
      <c r="E4686" s="114" t="s">
        <v>13</v>
      </c>
    </row>
    <row r="4687" spans="1:5">
      <c r="A4687" s="105" t="s">
        <v>116</v>
      </c>
      <c r="B4687" s="39">
        <v>1450</v>
      </c>
      <c r="C4687" s="39">
        <v>7</v>
      </c>
      <c r="D4687" s="39">
        <f t="shared" si="84"/>
        <v>10150</v>
      </c>
      <c r="E4687" s="114" t="s">
        <v>28</v>
      </c>
    </row>
    <row r="4688" spans="1:5">
      <c r="A4688" s="105" t="s">
        <v>4679</v>
      </c>
      <c r="B4688" s="39">
        <v>1450</v>
      </c>
      <c r="C4688" s="39">
        <v>14</v>
      </c>
      <c r="D4688" s="39">
        <f t="shared" si="84"/>
        <v>20300</v>
      </c>
      <c r="E4688" s="114" t="s">
        <v>28</v>
      </c>
    </row>
    <row r="4689" spans="1:5">
      <c r="A4689" s="105" t="s">
        <v>4678</v>
      </c>
      <c r="B4689" s="39">
        <v>1450</v>
      </c>
      <c r="C4689" s="39">
        <v>15</v>
      </c>
      <c r="D4689" s="39">
        <f t="shared" si="84"/>
        <v>21750</v>
      </c>
      <c r="E4689" s="114" t="s">
        <v>28</v>
      </c>
    </row>
    <row r="4690" spans="1:5">
      <c r="A4690" s="105" t="s">
        <v>4677</v>
      </c>
      <c r="B4690" s="39">
        <v>1450</v>
      </c>
      <c r="C4690" s="39">
        <v>21</v>
      </c>
      <c r="D4690" s="39">
        <f t="shared" si="84"/>
        <v>30450</v>
      </c>
      <c r="E4690" s="114" t="s">
        <v>28</v>
      </c>
    </row>
    <row r="4691" spans="1:5">
      <c r="A4691" s="105" t="s">
        <v>4691</v>
      </c>
      <c r="B4691" s="39">
        <v>1450</v>
      </c>
      <c r="C4691" s="39">
        <v>5</v>
      </c>
      <c r="D4691" s="39">
        <f t="shared" si="84"/>
        <v>7250</v>
      </c>
      <c r="E4691" s="114" t="s">
        <v>6</v>
      </c>
    </row>
    <row r="4692" spans="1:5">
      <c r="A4692" s="105" t="s">
        <v>4690</v>
      </c>
      <c r="B4692" s="39">
        <v>1450</v>
      </c>
      <c r="C4692" s="39">
        <v>17</v>
      </c>
      <c r="D4692" s="39">
        <f t="shared" si="84"/>
        <v>24650</v>
      </c>
      <c r="E4692" s="114" t="s">
        <v>6</v>
      </c>
    </row>
    <row r="4693" spans="1:5">
      <c r="A4693" s="105" t="s">
        <v>4696</v>
      </c>
      <c r="B4693" s="39">
        <v>1460</v>
      </c>
      <c r="C4693" s="39">
        <v>4</v>
      </c>
      <c r="D4693" s="39">
        <f t="shared" si="84"/>
        <v>5840</v>
      </c>
      <c r="E4693" s="114" t="s">
        <v>10</v>
      </c>
    </row>
    <row r="4694" spans="1:5">
      <c r="A4694" s="105" t="s">
        <v>4695</v>
      </c>
      <c r="B4694" s="39">
        <v>1460</v>
      </c>
      <c r="C4694" s="39">
        <v>1</v>
      </c>
      <c r="D4694" s="39">
        <f t="shared" si="84"/>
        <v>1460</v>
      </c>
      <c r="E4694" s="114" t="s">
        <v>13</v>
      </c>
    </row>
    <row r="4695" spans="1:5">
      <c r="A4695" s="105" t="s">
        <v>4700</v>
      </c>
      <c r="B4695" s="39">
        <v>1470</v>
      </c>
      <c r="C4695" s="39">
        <v>24</v>
      </c>
      <c r="D4695" s="39">
        <f t="shared" si="84"/>
        <v>35280</v>
      </c>
      <c r="E4695" s="114" t="s">
        <v>10</v>
      </c>
    </row>
    <row r="4696" spans="1:5">
      <c r="A4696" s="105" t="s">
        <v>4699</v>
      </c>
      <c r="B4696" s="39">
        <v>1470</v>
      </c>
      <c r="C4696" s="39">
        <v>21</v>
      </c>
      <c r="D4696" s="39">
        <f t="shared" si="84"/>
        <v>30870</v>
      </c>
      <c r="E4696" s="114" t="s">
        <v>2</v>
      </c>
    </row>
    <row r="4697" spans="1:5">
      <c r="A4697" s="105" t="s">
        <v>4698</v>
      </c>
      <c r="B4697" s="39">
        <v>1470</v>
      </c>
      <c r="C4697" s="39">
        <v>30</v>
      </c>
      <c r="D4697" s="39">
        <f t="shared" si="84"/>
        <v>44100</v>
      </c>
      <c r="E4697" s="114" t="s">
        <v>28</v>
      </c>
    </row>
    <row r="4698" spans="1:5">
      <c r="A4698" s="105" t="s">
        <v>4701</v>
      </c>
      <c r="B4698" s="39">
        <v>1480</v>
      </c>
      <c r="C4698" s="39">
        <v>8</v>
      </c>
      <c r="D4698" s="39">
        <f t="shared" si="84"/>
        <v>11840</v>
      </c>
      <c r="E4698" s="114" t="s">
        <v>14</v>
      </c>
    </row>
    <row r="4699" spans="1:5">
      <c r="A4699" s="105" t="s">
        <v>431</v>
      </c>
      <c r="B4699" s="39">
        <v>1480</v>
      </c>
      <c r="C4699" s="39">
        <v>11</v>
      </c>
      <c r="D4699" s="39">
        <f t="shared" si="84"/>
        <v>16280</v>
      </c>
      <c r="E4699" s="114" t="s">
        <v>2</v>
      </c>
    </row>
    <row r="4700" spans="1:5">
      <c r="A4700" s="105" t="s">
        <v>4702</v>
      </c>
      <c r="B4700" s="39">
        <v>1490</v>
      </c>
      <c r="C4700" s="39">
        <v>7</v>
      </c>
      <c r="D4700" s="39">
        <f t="shared" si="84"/>
        <v>10430</v>
      </c>
      <c r="E4700" s="114" t="s">
        <v>29</v>
      </c>
    </row>
    <row r="4701" spans="1:5">
      <c r="A4701" s="105" t="s">
        <v>393</v>
      </c>
      <c r="B4701" s="39">
        <v>1500</v>
      </c>
      <c r="C4701" s="39">
        <v>11</v>
      </c>
      <c r="D4701" s="39">
        <f t="shared" si="84"/>
        <v>16500</v>
      </c>
      <c r="E4701" s="114" t="s">
        <v>1</v>
      </c>
    </row>
    <row r="4702" spans="1:5">
      <c r="A4702" s="105" t="s">
        <v>4708</v>
      </c>
      <c r="B4702" s="39">
        <v>1500</v>
      </c>
      <c r="C4702" s="39">
        <v>8</v>
      </c>
      <c r="D4702" s="39">
        <f t="shared" si="84"/>
        <v>12000</v>
      </c>
      <c r="E4702" s="114" t="s">
        <v>9</v>
      </c>
    </row>
    <row r="4703" spans="1:5">
      <c r="A4703" s="105" t="s">
        <v>124</v>
      </c>
      <c r="B4703" s="39">
        <v>1500</v>
      </c>
      <c r="C4703" s="39">
        <v>9</v>
      </c>
      <c r="D4703" s="39">
        <f t="shared" si="84"/>
        <v>13500</v>
      </c>
      <c r="E4703" s="114" t="s">
        <v>10</v>
      </c>
    </row>
    <row r="4704" spans="1:5">
      <c r="A4704" s="105" t="s">
        <v>4703</v>
      </c>
      <c r="B4704" s="39">
        <v>1500</v>
      </c>
      <c r="C4704" s="39">
        <v>8</v>
      </c>
      <c r="D4704" s="39">
        <f t="shared" si="84"/>
        <v>12000</v>
      </c>
      <c r="E4704" s="114" t="s">
        <v>14</v>
      </c>
    </row>
    <row r="4705" spans="1:5">
      <c r="A4705" s="105" t="s">
        <v>4704</v>
      </c>
      <c r="B4705" s="39">
        <v>1500</v>
      </c>
      <c r="C4705" s="39">
        <v>24</v>
      </c>
      <c r="D4705" s="39">
        <f t="shared" si="84"/>
        <v>36000</v>
      </c>
      <c r="E4705" s="114" t="s">
        <v>14</v>
      </c>
    </row>
    <row r="4706" spans="1:5">
      <c r="A4706" s="105" t="s">
        <v>4707</v>
      </c>
      <c r="B4706" s="39">
        <v>1500</v>
      </c>
      <c r="C4706" s="39">
        <v>5</v>
      </c>
      <c r="D4706" s="39">
        <f t="shared" si="84"/>
        <v>7500</v>
      </c>
      <c r="E4706" s="114" t="s">
        <v>2</v>
      </c>
    </row>
    <row r="4707" spans="1:5">
      <c r="A4707" s="105" t="s">
        <v>4706</v>
      </c>
      <c r="B4707" s="39">
        <v>1500</v>
      </c>
      <c r="C4707" s="39">
        <v>1</v>
      </c>
      <c r="D4707" s="39">
        <f t="shared" si="84"/>
        <v>1500</v>
      </c>
      <c r="E4707" s="114" t="s">
        <v>13</v>
      </c>
    </row>
    <row r="4708" spans="1:5">
      <c r="A4708" s="105" t="s">
        <v>4705</v>
      </c>
      <c r="B4708" s="39">
        <v>1500</v>
      </c>
      <c r="C4708" s="39">
        <v>25</v>
      </c>
      <c r="D4708" s="39">
        <f t="shared" si="84"/>
        <v>37500</v>
      </c>
      <c r="E4708" s="114" t="s">
        <v>28</v>
      </c>
    </row>
    <row r="4709" spans="1:5">
      <c r="A4709" s="105" t="s">
        <v>230</v>
      </c>
      <c r="B4709" s="39">
        <v>1500</v>
      </c>
      <c r="C4709" s="39">
        <v>1</v>
      </c>
      <c r="D4709" s="39">
        <f t="shared" si="84"/>
        <v>1500</v>
      </c>
      <c r="E4709" s="114" t="s">
        <v>6</v>
      </c>
    </row>
    <row r="4710" spans="1:5">
      <c r="A4710" s="105" t="s">
        <v>4709</v>
      </c>
      <c r="B4710" s="39">
        <v>1500</v>
      </c>
      <c r="C4710" s="39">
        <v>8</v>
      </c>
      <c r="D4710" s="39">
        <f t="shared" si="84"/>
        <v>12000</v>
      </c>
      <c r="E4710" s="114" t="s">
        <v>6</v>
      </c>
    </row>
    <row r="4711" spans="1:5">
      <c r="A4711" s="105" t="s">
        <v>4711</v>
      </c>
      <c r="B4711" s="39">
        <v>1550</v>
      </c>
      <c r="C4711" s="39">
        <v>41</v>
      </c>
      <c r="D4711" s="39">
        <f t="shared" si="84"/>
        <v>63550</v>
      </c>
      <c r="E4711" s="114" t="s">
        <v>7</v>
      </c>
    </row>
    <row r="4712" spans="1:5">
      <c r="A4712" s="105" t="s">
        <v>4706</v>
      </c>
      <c r="B4712" s="39">
        <v>1550</v>
      </c>
      <c r="C4712" s="39">
        <v>6</v>
      </c>
      <c r="D4712" s="39">
        <f t="shared" si="84"/>
        <v>9300</v>
      </c>
      <c r="E4712" s="114" t="s">
        <v>13</v>
      </c>
    </row>
    <row r="4713" spans="1:5">
      <c r="A4713" s="105" t="s">
        <v>4710</v>
      </c>
      <c r="B4713" s="39">
        <v>1550</v>
      </c>
      <c r="C4713" s="39">
        <v>1</v>
      </c>
      <c r="D4713" s="39">
        <f t="shared" si="84"/>
        <v>1550</v>
      </c>
      <c r="E4713" s="114" t="s">
        <v>28</v>
      </c>
    </row>
    <row r="4714" spans="1:5">
      <c r="A4714" s="105" t="s">
        <v>4008</v>
      </c>
      <c r="B4714" s="39">
        <v>1560</v>
      </c>
      <c r="C4714" s="39">
        <v>2</v>
      </c>
      <c r="D4714" s="39">
        <f t="shared" si="84"/>
        <v>3120</v>
      </c>
      <c r="E4714" s="114" t="s">
        <v>10</v>
      </c>
    </row>
    <row r="4715" spans="1:5">
      <c r="A4715" s="105" t="s">
        <v>4714</v>
      </c>
      <c r="B4715" s="39">
        <v>1560</v>
      </c>
      <c r="C4715" s="39">
        <v>17</v>
      </c>
      <c r="D4715" s="39">
        <f t="shared" si="84"/>
        <v>26520</v>
      </c>
      <c r="E4715" s="114" t="s">
        <v>29</v>
      </c>
    </row>
    <row r="4716" spans="1:5">
      <c r="A4716" s="105" t="s">
        <v>4713</v>
      </c>
      <c r="B4716" s="39">
        <v>1560</v>
      </c>
      <c r="C4716" s="39">
        <v>31</v>
      </c>
      <c r="D4716" s="39">
        <f t="shared" si="84"/>
        <v>48360</v>
      </c>
      <c r="E4716" s="114" t="s">
        <v>29</v>
      </c>
    </row>
    <row r="4717" spans="1:5">
      <c r="A4717" s="105" t="s">
        <v>4716</v>
      </c>
      <c r="B4717" s="39">
        <v>1570</v>
      </c>
      <c r="C4717" s="39">
        <v>1</v>
      </c>
      <c r="D4717" s="39">
        <f t="shared" si="84"/>
        <v>1570</v>
      </c>
      <c r="E4717" s="114" t="s">
        <v>10</v>
      </c>
    </row>
    <row r="4718" spans="1:5">
      <c r="A4718" s="105" t="s">
        <v>4715</v>
      </c>
      <c r="B4718" s="39">
        <v>1570</v>
      </c>
      <c r="C4718" s="39">
        <v>20</v>
      </c>
      <c r="D4718" s="39">
        <f t="shared" si="84"/>
        <v>31400</v>
      </c>
      <c r="E4718" s="114" t="s">
        <v>29</v>
      </c>
    </row>
    <row r="4719" spans="1:5">
      <c r="A4719" s="105" t="s">
        <v>2836</v>
      </c>
      <c r="B4719" s="39">
        <v>1570</v>
      </c>
      <c r="C4719" s="39">
        <v>14</v>
      </c>
      <c r="D4719" s="39">
        <f t="shared" si="84"/>
        <v>21980</v>
      </c>
      <c r="E4719" s="114" t="s">
        <v>16</v>
      </c>
    </row>
    <row r="4720" spans="1:5">
      <c r="A4720" s="105" t="s">
        <v>4225</v>
      </c>
      <c r="B4720" s="39">
        <v>1580</v>
      </c>
      <c r="C4720" s="39">
        <v>1</v>
      </c>
      <c r="D4720" s="39">
        <f t="shared" si="84"/>
        <v>1580</v>
      </c>
      <c r="E4720" s="114" t="s">
        <v>15</v>
      </c>
    </row>
    <row r="4721" spans="1:5">
      <c r="A4721" s="105" t="s">
        <v>1058</v>
      </c>
      <c r="B4721" s="39">
        <v>1590</v>
      </c>
      <c r="C4721" s="39">
        <v>6</v>
      </c>
      <c r="D4721" s="39">
        <f t="shared" si="84"/>
        <v>9540</v>
      </c>
      <c r="E4721" s="114" t="s">
        <v>2</v>
      </c>
    </row>
    <row r="4722" spans="1:5">
      <c r="A4722" s="105" t="s">
        <v>4717</v>
      </c>
      <c r="B4722" s="39">
        <v>1590</v>
      </c>
      <c r="C4722" s="39">
        <v>5</v>
      </c>
      <c r="D4722" s="39">
        <f t="shared" si="84"/>
        <v>7950</v>
      </c>
      <c r="E4722" s="114" t="s">
        <v>6</v>
      </c>
    </row>
    <row r="4723" spans="1:5">
      <c r="A4723" s="105" t="s">
        <v>4718</v>
      </c>
      <c r="B4723" s="39">
        <v>1599</v>
      </c>
      <c r="C4723" s="39">
        <v>11</v>
      </c>
      <c r="D4723" s="39">
        <f t="shared" si="84"/>
        <v>17589</v>
      </c>
      <c r="E4723" s="114" t="s">
        <v>29</v>
      </c>
    </row>
    <row r="4724" spans="1:5">
      <c r="A4724" s="105" t="s">
        <v>4719</v>
      </c>
      <c r="B4724" s="39">
        <v>1599</v>
      </c>
      <c r="C4724" s="39">
        <v>14</v>
      </c>
      <c r="D4724" s="39">
        <f t="shared" si="84"/>
        <v>22386</v>
      </c>
      <c r="E4724" s="114" t="s">
        <v>29</v>
      </c>
    </row>
    <row r="4725" spans="1:5">
      <c r="A4725" s="105" t="s">
        <v>4720</v>
      </c>
      <c r="B4725" s="39">
        <v>1600</v>
      </c>
      <c r="C4725" s="39">
        <v>21</v>
      </c>
      <c r="D4725" s="39">
        <f t="shared" si="84"/>
        <v>33600</v>
      </c>
      <c r="E4725" s="114" t="s">
        <v>14</v>
      </c>
    </row>
    <row r="4726" spans="1:5">
      <c r="A4726" s="105" t="s">
        <v>4721</v>
      </c>
      <c r="B4726" s="39">
        <v>1600</v>
      </c>
      <c r="C4726" s="39">
        <v>45</v>
      </c>
      <c r="D4726" s="39">
        <f t="shared" si="84"/>
        <v>72000</v>
      </c>
      <c r="E4726" s="114" t="s">
        <v>29</v>
      </c>
    </row>
    <row r="4727" spans="1:5">
      <c r="A4727" s="105" t="s">
        <v>4723</v>
      </c>
      <c r="B4727" s="39">
        <v>1600</v>
      </c>
      <c r="C4727" s="39">
        <v>12</v>
      </c>
      <c r="D4727" s="39">
        <f t="shared" si="84"/>
        <v>19200</v>
      </c>
      <c r="E4727" s="114" t="s">
        <v>28</v>
      </c>
    </row>
    <row r="4728" spans="1:5">
      <c r="A4728" s="105" t="s">
        <v>4722</v>
      </c>
      <c r="B4728" s="39">
        <v>1600</v>
      </c>
      <c r="C4728" s="39">
        <v>21</v>
      </c>
      <c r="D4728" s="39">
        <f t="shared" si="84"/>
        <v>33600</v>
      </c>
      <c r="E4728" s="114" t="s">
        <v>28</v>
      </c>
    </row>
    <row r="4729" spans="1:5">
      <c r="A4729" s="105" t="s">
        <v>4724</v>
      </c>
      <c r="B4729" s="39">
        <v>1600</v>
      </c>
      <c r="C4729" s="39">
        <v>5</v>
      </c>
      <c r="D4729" s="39">
        <f t="shared" si="84"/>
        <v>8000</v>
      </c>
      <c r="E4729" s="114" t="s">
        <v>6</v>
      </c>
    </row>
    <row r="4730" spans="1:5">
      <c r="A4730" s="105" t="s">
        <v>4725</v>
      </c>
      <c r="B4730" s="39">
        <v>1630</v>
      </c>
      <c r="C4730" s="39">
        <v>22</v>
      </c>
      <c r="D4730" s="39">
        <f t="shared" si="84"/>
        <v>35860</v>
      </c>
      <c r="E4730" s="114" t="s">
        <v>6</v>
      </c>
    </row>
    <row r="4731" spans="1:5">
      <c r="A4731" s="105" t="s">
        <v>4727</v>
      </c>
      <c r="B4731" s="39">
        <v>1640</v>
      </c>
      <c r="C4731" s="39">
        <v>9</v>
      </c>
      <c r="D4731" s="39">
        <f t="shared" si="84"/>
        <v>14760</v>
      </c>
      <c r="E4731" s="114" t="s">
        <v>6</v>
      </c>
    </row>
    <row r="4732" spans="1:5">
      <c r="A4732" s="105" t="s">
        <v>4726</v>
      </c>
      <c r="B4732" s="39">
        <v>1640</v>
      </c>
      <c r="C4732" s="39">
        <v>23</v>
      </c>
      <c r="D4732" s="39">
        <f t="shared" si="84"/>
        <v>37720</v>
      </c>
      <c r="E4732" s="114" t="s">
        <v>6</v>
      </c>
    </row>
    <row r="4733" spans="1:5">
      <c r="A4733" s="105" t="s">
        <v>4729</v>
      </c>
      <c r="B4733" s="39">
        <v>1670</v>
      </c>
      <c r="C4733" s="39">
        <v>24</v>
      </c>
      <c r="D4733" s="39">
        <f t="shared" si="84"/>
        <v>40080</v>
      </c>
      <c r="E4733" s="114" t="s">
        <v>14</v>
      </c>
    </row>
    <row r="4734" spans="1:5">
      <c r="A4734" s="105" t="s">
        <v>4730</v>
      </c>
      <c r="B4734" s="39">
        <v>1680</v>
      </c>
      <c r="C4734" s="39">
        <v>12</v>
      </c>
      <c r="D4734" s="39">
        <f t="shared" si="84"/>
        <v>20160</v>
      </c>
      <c r="E4734" s="114" t="s">
        <v>10</v>
      </c>
    </row>
    <row r="4735" spans="1:5">
      <c r="A4735" s="105" t="s">
        <v>4731</v>
      </c>
      <c r="B4735" s="39">
        <v>1690</v>
      </c>
      <c r="C4735" s="39">
        <v>8</v>
      </c>
      <c r="D4735" s="39">
        <f t="shared" si="84"/>
        <v>13520</v>
      </c>
      <c r="E4735" s="114" t="s">
        <v>14</v>
      </c>
    </row>
    <row r="4736" spans="1:5">
      <c r="A4736" s="105" t="s">
        <v>4735</v>
      </c>
      <c r="B4736" s="39">
        <v>1700</v>
      </c>
      <c r="C4736" s="39">
        <v>12</v>
      </c>
      <c r="D4736" s="39">
        <f t="shared" si="84"/>
        <v>20400</v>
      </c>
      <c r="E4736" s="114" t="s">
        <v>1</v>
      </c>
    </row>
    <row r="4737" spans="1:5">
      <c r="A4737" s="105" t="s">
        <v>4732</v>
      </c>
      <c r="B4737" s="39">
        <v>1700</v>
      </c>
      <c r="C4737" s="39">
        <v>30</v>
      </c>
      <c r="D4737" s="39">
        <f t="shared" si="84"/>
        <v>51000</v>
      </c>
      <c r="E4737" s="114" t="s">
        <v>14</v>
      </c>
    </row>
    <row r="4738" spans="1:5">
      <c r="A4738" s="105" t="s">
        <v>4733</v>
      </c>
      <c r="B4738" s="39">
        <v>1700</v>
      </c>
      <c r="C4738" s="39">
        <v>8</v>
      </c>
      <c r="D4738" s="39">
        <f t="shared" si="84"/>
        <v>13600</v>
      </c>
      <c r="E4738" s="114" t="s">
        <v>13</v>
      </c>
    </row>
    <row r="4739" spans="1:5">
      <c r="A4739" s="105" t="s">
        <v>4734</v>
      </c>
      <c r="B4739" s="39">
        <v>1700</v>
      </c>
      <c r="C4739" s="39">
        <v>7</v>
      </c>
      <c r="D4739" s="39">
        <f t="shared" ref="D4739:D4802" si="85">B4739*C4739</f>
        <v>11900</v>
      </c>
      <c r="E4739" s="114" t="s">
        <v>8</v>
      </c>
    </row>
    <row r="4740" spans="1:5">
      <c r="A4740" s="105" t="s">
        <v>4736</v>
      </c>
      <c r="B4740" s="39">
        <v>1720</v>
      </c>
      <c r="C4740" s="39">
        <v>9</v>
      </c>
      <c r="D4740" s="39">
        <f t="shared" si="85"/>
        <v>15480</v>
      </c>
      <c r="E4740" s="114" t="s">
        <v>29</v>
      </c>
    </row>
    <row r="4741" spans="1:5">
      <c r="A4741" s="105" t="s">
        <v>4738</v>
      </c>
      <c r="B4741" s="39">
        <v>1750</v>
      </c>
      <c r="C4741" s="39">
        <v>6</v>
      </c>
      <c r="D4741" s="39">
        <f t="shared" si="85"/>
        <v>10500</v>
      </c>
      <c r="E4741" s="114" t="s">
        <v>14</v>
      </c>
    </row>
    <row r="4742" spans="1:5">
      <c r="A4742" s="105" t="s">
        <v>4737</v>
      </c>
      <c r="B4742" s="39">
        <v>1750</v>
      </c>
      <c r="C4742" s="39">
        <v>27</v>
      </c>
      <c r="D4742" s="39">
        <f t="shared" si="85"/>
        <v>47250</v>
      </c>
      <c r="E4742" s="114" t="s">
        <v>14</v>
      </c>
    </row>
    <row r="4743" spans="1:5">
      <c r="A4743" s="105" t="s">
        <v>172</v>
      </c>
      <c r="B4743" s="39">
        <v>1750</v>
      </c>
      <c r="C4743" s="39">
        <v>7</v>
      </c>
      <c r="D4743" s="39">
        <f t="shared" si="85"/>
        <v>12250</v>
      </c>
      <c r="E4743" s="114" t="s">
        <v>2</v>
      </c>
    </row>
    <row r="4744" spans="1:5">
      <c r="A4744" s="105" t="s">
        <v>4740</v>
      </c>
      <c r="B4744" s="39">
        <v>1750</v>
      </c>
      <c r="C4744" s="39">
        <v>9</v>
      </c>
      <c r="D4744" s="39">
        <f t="shared" si="85"/>
        <v>15750</v>
      </c>
      <c r="E4744" s="114" t="s">
        <v>2</v>
      </c>
    </row>
    <row r="4745" spans="1:5">
      <c r="A4745" s="105" t="s">
        <v>4739</v>
      </c>
      <c r="B4745" s="39">
        <v>1750</v>
      </c>
      <c r="C4745" s="39">
        <v>14</v>
      </c>
      <c r="D4745" s="39">
        <f t="shared" si="85"/>
        <v>24500</v>
      </c>
      <c r="E4745" s="114" t="s">
        <v>28</v>
      </c>
    </row>
    <row r="4746" spans="1:5">
      <c r="A4746" s="105" t="s">
        <v>4743</v>
      </c>
      <c r="B4746" s="39">
        <v>1750</v>
      </c>
      <c r="C4746" s="39">
        <v>5</v>
      </c>
      <c r="D4746" s="39">
        <f t="shared" si="85"/>
        <v>8750</v>
      </c>
      <c r="E4746" s="114" t="s">
        <v>6</v>
      </c>
    </row>
    <row r="4747" spans="1:5">
      <c r="A4747" s="105" t="s">
        <v>4742</v>
      </c>
      <c r="B4747" s="39">
        <v>1750</v>
      </c>
      <c r="C4747" s="39">
        <v>13</v>
      </c>
      <c r="D4747" s="39">
        <f t="shared" si="85"/>
        <v>22750</v>
      </c>
      <c r="E4747" s="114" t="s">
        <v>6</v>
      </c>
    </row>
    <row r="4748" spans="1:5">
      <c r="A4748" s="105" t="s">
        <v>4741</v>
      </c>
      <c r="B4748" s="39">
        <v>1750</v>
      </c>
      <c r="C4748" s="39">
        <v>19</v>
      </c>
      <c r="D4748" s="39">
        <f t="shared" si="85"/>
        <v>33250</v>
      </c>
      <c r="E4748" s="114" t="s">
        <v>8</v>
      </c>
    </row>
    <row r="4749" spans="1:5">
      <c r="A4749" s="105" t="s">
        <v>4744</v>
      </c>
      <c r="B4749" s="39">
        <v>1760</v>
      </c>
      <c r="C4749" s="39">
        <v>16</v>
      </c>
      <c r="D4749" s="39">
        <f t="shared" si="85"/>
        <v>28160</v>
      </c>
      <c r="E4749" s="114" t="s">
        <v>2</v>
      </c>
    </row>
    <row r="4750" spans="1:5">
      <c r="A4750" s="105" t="s">
        <v>4752</v>
      </c>
      <c r="B4750" s="39">
        <v>1780</v>
      </c>
      <c r="C4750" s="39">
        <v>6</v>
      </c>
      <c r="D4750" s="39">
        <f t="shared" si="85"/>
        <v>10680</v>
      </c>
      <c r="E4750" s="114" t="s">
        <v>0</v>
      </c>
    </row>
    <row r="4751" spans="1:5">
      <c r="A4751" s="105" t="s">
        <v>3955</v>
      </c>
      <c r="B4751" s="39">
        <v>1780</v>
      </c>
      <c r="C4751" s="39">
        <v>6</v>
      </c>
      <c r="D4751" s="39">
        <f t="shared" si="85"/>
        <v>10680</v>
      </c>
      <c r="E4751" s="114" t="s">
        <v>14</v>
      </c>
    </row>
    <row r="4752" spans="1:5">
      <c r="A4752" s="105" t="s">
        <v>3920</v>
      </c>
      <c r="B4752" s="39">
        <v>1780</v>
      </c>
      <c r="C4752" s="39">
        <v>8</v>
      </c>
      <c r="D4752" s="39">
        <f t="shared" si="85"/>
        <v>14240</v>
      </c>
      <c r="E4752" s="114" t="s">
        <v>14</v>
      </c>
    </row>
    <row r="4753" spans="1:5">
      <c r="A4753" s="105" t="s">
        <v>816</v>
      </c>
      <c r="B4753" s="39">
        <v>1780</v>
      </c>
      <c r="C4753" s="39">
        <v>8</v>
      </c>
      <c r="D4753" s="39">
        <f t="shared" si="85"/>
        <v>14240</v>
      </c>
      <c r="E4753" s="114" t="s">
        <v>29</v>
      </c>
    </row>
    <row r="4754" spans="1:5">
      <c r="A4754" s="105" t="s">
        <v>4748</v>
      </c>
      <c r="B4754" s="39">
        <v>1780</v>
      </c>
      <c r="C4754" s="39">
        <v>3</v>
      </c>
      <c r="D4754" s="39">
        <f t="shared" si="85"/>
        <v>5340</v>
      </c>
      <c r="E4754" s="114" t="s">
        <v>2</v>
      </c>
    </row>
    <row r="4755" spans="1:5">
      <c r="A4755" s="105" t="s">
        <v>4747</v>
      </c>
      <c r="B4755" s="39">
        <v>1780</v>
      </c>
      <c r="C4755" s="39">
        <v>1</v>
      </c>
      <c r="D4755" s="39">
        <f t="shared" si="85"/>
        <v>1780</v>
      </c>
      <c r="E4755" s="114" t="s">
        <v>13</v>
      </c>
    </row>
    <row r="4756" spans="1:5">
      <c r="A4756" s="105" t="s">
        <v>4746</v>
      </c>
      <c r="B4756" s="39">
        <v>1780</v>
      </c>
      <c r="C4756" s="39">
        <v>23</v>
      </c>
      <c r="D4756" s="39">
        <f t="shared" si="85"/>
        <v>40940</v>
      </c>
      <c r="E4756" s="114" t="s">
        <v>28</v>
      </c>
    </row>
    <row r="4757" spans="1:5">
      <c r="A4757" s="105" t="s">
        <v>4751</v>
      </c>
      <c r="B4757" s="39">
        <v>1780</v>
      </c>
      <c r="C4757" s="39">
        <v>1</v>
      </c>
      <c r="D4757" s="39">
        <f t="shared" si="85"/>
        <v>1780</v>
      </c>
      <c r="E4757" s="114" t="s">
        <v>6</v>
      </c>
    </row>
    <row r="4758" spans="1:5">
      <c r="A4758" s="105" t="s">
        <v>4749</v>
      </c>
      <c r="B4758" s="39">
        <v>1780</v>
      </c>
      <c r="C4758" s="39">
        <v>21</v>
      </c>
      <c r="D4758" s="39">
        <f t="shared" si="85"/>
        <v>37380</v>
      </c>
      <c r="E4758" s="114" t="s">
        <v>6</v>
      </c>
    </row>
    <row r="4759" spans="1:5">
      <c r="A4759" s="105" t="s">
        <v>4750</v>
      </c>
      <c r="B4759" s="39">
        <v>1780</v>
      </c>
      <c r="C4759" s="39">
        <v>33</v>
      </c>
      <c r="D4759" s="39">
        <f t="shared" si="85"/>
        <v>58740</v>
      </c>
      <c r="E4759" s="114" t="s">
        <v>6</v>
      </c>
    </row>
    <row r="4760" spans="1:5">
      <c r="A4760" s="105" t="s">
        <v>4753</v>
      </c>
      <c r="B4760" s="39">
        <v>1786</v>
      </c>
      <c r="C4760" s="39">
        <v>10</v>
      </c>
      <c r="D4760" s="39">
        <f t="shared" si="85"/>
        <v>17860</v>
      </c>
      <c r="E4760" s="114" t="s">
        <v>14</v>
      </c>
    </row>
    <row r="4761" spans="1:5">
      <c r="A4761" s="105" t="s">
        <v>4754</v>
      </c>
      <c r="B4761" s="39">
        <v>1790</v>
      </c>
      <c r="C4761" s="39">
        <v>32</v>
      </c>
      <c r="D4761" s="39">
        <f t="shared" si="85"/>
        <v>57280</v>
      </c>
      <c r="E4761" s="114" t="s">
        <v>14</v>
      </c>
    </row>
    <row r="4762" spans="1:5">
      <c r="A4762" s="105" t="s">
        <v>4755</v>
      </c>
      <c r="B4762" s="39">
        <v>1790</v>
      </c>
      <c r="C4762" s="39">
        <v>11</v>
      </c>
      <c r="D4762" s="39">
        <f t="shared" si="85"/>
        <v>19690</v>
      </c>
      <c r="E4762" s="114" t="s">
        <v>2</v>
      </c>
    </row>
    <row r="4763" spans="1:5">
      <c r="A4763" s="105" t="s">
        <v>4756</v>
      </c>
      <c r="B4763" s="39">
        <v>1799</v>
      </c>
      <c r="C4763" s="39">
        <v>9</v>
      </c>
      <c r="D4763" s="39">
        <f t="shared" si="85"/>
        <v>16191</v>
      </c>
      <c r="E4763" s="114" t="s">
        <v>14</v>
      </c>
    </row>
    <row r="4764" spans="1:5">
      <c r="A4764" s="105" t="s">
        <v>4757</v>
      </c>
      <c r="B4764" s="39">
        <v>1799</v>
      </c>
      <c r="C4764" s="39">
        <v>4</v>
      </c>
      <c r="D4764" s="39">
        <f t="shared" si="85"/>
        <v>7196</v>
      </c>
      <c r="E4764" s="114" t="s">
        <v>13</v>
      </c>
    </row>
    <row r="4765" spans="1:5">
      <c r="A4765" s="105" t="s">
        <v>4759</v>
      </c>
      <c r="B4765" s="39">
        <v>1800</v>
      </c>
      <c r="C4765" s="39">
        <v>2</v>
      </c>
      <c r="D4765" s="39">
        <f t="shared" si="85"/>
        <v>3600</v>
      </c>
      <c r="E4765" s="114" t="s">
        <v>14</v>
      </c>
    </row>
    <row r="4766" spans="1:5">
      <c r="A4766" s="105" t="s">
        <v>4758</v>
      </c>
      <c r="B4766" s="39">
        <v>1800</v>
      </c>
      <c r="C4766" s="39">
        <v>6</v>
      </c>
      <c r="D4766" s="39">
        <f t="shared" si="85"/>
        <v>10800</v>
      </c>
      <c r="E4766" s="114" t="s">
        <v>14</v>
      </c>
    </row>
    <row r="4767" spans="1:5">
      <c r="A4767" s="105" t="s">
        <v>4760</v>
      </c>
      <c r="B4767" s="39">
        <v>1800</v>
      </c>
      <c r="C4767" s="39">
        <v>5</v>
      </c>
      <c r="D4767" s="39">
        <f t="shared" si="85"/>
        <v>9000</v>
      </c>
      <c r="E4767" s="114" t="s">
        <v>13</v>
      </c>
    </row>
    <row r="4768" spans="1:5">
      <c r="A4768" s="105" t="s">
        <v>4761</v>
      </c>
      <c r="B4768" s="39">
        <v>1820</v>
      </c>
      <c r="C4768" s="39">
        <v>13</v>
      </c>
      <c r="D4768" s="39">
        <f t="shared" si="85"/>
        <v>23660</v>
      </c>
      <c r="E4768" s="114" t="s">
        <v>2</v>
      </c>
    </row>
    <row r="4769" spans="1:5">
      <c r="A4769" s="105" t="s">
        <v>4762</v>
      </c>
      <c r="B4769" s="39">
        <v>1830</v>
      </c>
      <c r="C4769" s="39">
        <v>8</v>
      </c>
      <c r="D4769" s="39">
        <f t="shared" si="85"/>
        <v>14640</v>
      </c>
      <c r="E4769" s="114" t="s">
        <v>6</v>
      </c>
    </row>
    <row r="4770" spans="1:5">
      <c r="A4770" s="105" t="s">
        <v>4763</v>
      </c>
      <c r="B4770" s="39">
        <v>1840</v>
      </c>
      <c r="C4770" s="39">
        <v>6</v>
      </c>
      <c r="D4770" s="39">
        <f t="shared" si="85"/>
        <v>11040</v>
      </c>
      <c r="E4770" s="114" t="s">
        <v>13</v>
      </c>
    </row>
    <row r="4771" spans="1:5">
      <c r="A4771" s="105" t="s">
        <v>4767</v>
      </c>
      <c r="B4771" s="39">
        <v>1870</v>
      </c>
      <c r="C4771" s="39">
        <v>13</v>
      </c>
      <c r="D4771" s="39">
        <f t="shared" si="85"/>
        <v>24310</v>
      </c>
      <c r="E4771" s="114" t="s">
        <v>2</v>
      </c>
    </row>
    <row r="4772" spans="1:5">
      <c r="A4772" s="105" t="s">
        <v>4766</v>
      </c>
      <c r="B4772" s="39">
        <v>1870</v>
      </c>
      <c r="C4772" s="39">
        <v>5</v>
      </c>
      <c r="D4772" s="39">
        <f t="shared" si="85"/>
        <v>9350</v>
      </c>
      <c r="E4772" s="114" t="s">
        <v>28</v>
      </c>
    </row>
    <row r="4773" spans="1:5">
      <c r="A4773" s="105" t="s">
        <v>4765</v>
      </c>
      <c r="B4773" s="39">
        <v>1870</v>
      </c>
      <c r="C4773" s="39">
        <v>32</v>
      </c>
      <c r="D4773" s="39">
        <f t="shared" si="85"/>
        <v>59840</v>
      </c>
      <c r="E4773" s="114" t="s">
        <v>28</v>
      </c>
    </row>
    <row r="4774" spans="1:5">
      <c r="A4774" s="105" t="s">
        <v>4764</v>
      </c>
      <c r="B4774" s="39">
        <v>1870</v>
      </c>
      <c r="C4774" s="39">
        <v>33</v>
      </c>
      <c r="D4774" s="39">
        <f t="shared" si="85"/>
        <v>61710</v>
      </c>
      <c r="E4774" s="114" t="s">
        <v>28</v>
      </c>
    </row>
    <row r="4775" spans="1:5">
      <c r="A4775" s="105" t="s">
        <v>4768</v>
      </c>
      <c r="B4775" s="39">
        <v>1890</v>
      </c>
      <c r="C4775" s="39">
        <v>20</v>
      </c>
      <c r="D4775" s="39">
        <f t="shared" si="85"/>
        <v>37800</v>
      </c>
      <c r="E4775" s="114" t="s">
        <v>29</v>
      </c>
    </row>
    <row r="4776" spans="1:5">
      <c r="A4776" s="105" t="s">
        <v>4769</v>
      </c>
      <c r="B4776" s="39">
        <v>1890</v>
      </c>
      <c r="C4776" s="39">
        <v>6</v>
      </c>
      <c r="D4776" s="39">
        <f t="shared" si="85"/>
        <v>11340</v>
      </c>
      <c r="E4776" s="114" t="s">
        <v>6</v>
      </c>
    </row>
    <row r="4777" spans="1:5">
      <c r="A4777" s="105" t="s">
        <v>4773</v>
      </c>
      <c r="B4777" s="39">
        <v>1970</v>
      </c>
      <c r="C4777" s="39">
        <v>21</v>
      </c>
      <c r="D4777" s="39">
        <f t="shared" si="85"/>
        <v>41370</v>
      </c>
      <c r="E4777" s="114" t="s">
        <v>1</v>
      </c>
    </row>
    <row r="4778" spans="1:5">
      <c r="A4778" s="105" t="s">
        <v>4770</v>
      </c>
      <c r="B4778" s="39">
        <v>1970</v>
      </c>
      <c r="C4778" s="39">
        <v>26</v>
      </c>
      <c r="D4778" s="39">
        <f t="shared" si="85"/>
        <v>51220</v>
      </c>
      <c r="E4778" s="114" t="s">
        <v>14</v>
      </c>
    </row>
    <row r="4779" spans="1:5">
      <c r="A4779" s="105" t="s">
        <v>4771</v>
      </c>
      <c r="B4779" s="39">
        <v>1970</v>
      </c>
      <c r="C4779" s="39">
        <v>14</v>
      </c>
      <c r="D4779" s="39">
        <f t="shared" si="85"/>
        <v>27580</v>
      </c>
      <c r="E4779" s="114" t="s">
        <v>28</v>
      </c>
    </row>
    <row r="4780" spans="1:5">
      <c r="A4780" s="105" t="s">
        <v>4772</v>
      </c>
      <c r="B4780" s="39">
        <v>1970</v>
      </c>
      <c r="C4780" s="39">
        <v>34</v>
      </c>
      <c r="D4780" s="39">
        <f t="shared" si="85"/>
        <v>66980</v>
      </c>
      <c r="E4780" s="114" t="s">
        <v>6</v>
      </c>
    </row>
    <row r="4781" spans="1:5">
      <c r="A4781" s="105" t="s">
        <v>4775</v>
      </c>
      <c r="B4781" s="39">
        <v>1980</v>
      </c>
      <c r="C4781" s="39">
        <v>39</v>
      </c>
      <c r="D4781" s="39">
        <f t="shared" si="85"/>
        <v>77220</v>
      </c>
      <c r="E4781" s="114" t="s">
        <v>29</v>
      </c>
    </row>
    <row r="4782" spans="1:5">
      <c r="A4782" s="105" t="s">
        <v>4776</v>
      </c>
      <c r="B4782" s="39">
        <v>1990</v>
      </c>
      <c r="C4782" s="39">
        <v>31</v>
      </c>
      <c r="D4782" s="39">
        <f t="shared" si="85"/>
        <v>61690</v>
      </c>
      <c r="E4782" s="114" t="s">
        <v>14</v>
      </c>
    </row>
    <row r="4783" spans="1:5">
      <c r="A4783" s="105" t="s">
        <v>4780</v>
      </c>
      <c r="B4783" s="39">
        <v>1999</v>
      </c>
      <c r="C4783" s="39">
        <v>22</v>
      </c>
      <c r="D4783" s="39">
        <f t="shared" si="85"/>
        <v>43978</v>
      </c>
      <c r="E4783" s="114" t="s">
        <v>15</v>
      </c>
    </row>
    <row r="4784" spans="1:5">
      <c r="A4784" s="105" t="s">
        <v>4779</v>
      </c>
      <c r="B4784" s="39">
        <v>1999</v>
      </c>
      <c r="C4784" s="39">
        <v>11</v>
      </c>
      <c r="D4784" s="39">
        <f t="shared" si="85"/>
        <v>21989</v>
      </c>
      <c r="E4784" s="114" t="s">
        <v>14</v>
      </c>
    </row>
    <row r="4785" spans="1:5">
      <c r="A4785" s="105" t="s">
        <v>4777</v>
      </c>
      <c r="B4785" s="39">
        <v>1999</v>
      </c>
      <c r="C4785" s="39">
        <v>14</v>
      </c>
      <c r="D4785" s="39">
        <f t="shared" si="85"/>
        <v>27986</v>
      </c>
      <c r="E4785" s="114" t="s">
        <v>14</v>
      </c>
    </row>
    <row r="4786" spans="1:5">
      <c r="A4786" s="105" t="s">
        <v>4778</v>
      </c>
      <c r="B4786" s="39">
        <v>1999</v>
      </c>
      <c r="C4786" s="39">
        <v>15</v>
      </c>
      <c r="D4786" s="39">
        <f t="shared" si="85"/>
        <v>29985</v>
      </c>
      <c r="E4786" s="114" t="s">
        <v>14</v>
      </c>
    </row>
    <row r="4787" spans="1:5">
      <c r="A4787" s="105" t="s">
        <v>201</v>
      </c>
      <c r="B4787" s="39">
        <v>1999</v>
      </c>
      <c r="C4787" s="39">
        <v>10</v>
      </c>
      <c r="D4787" s="39">
        <f t="shared" si="85"/>
        <v>19990</v>
      </c>
      <c r="E4787" s="114" t="s">
        <v>2</v>
      </c>
    </row>
    <row r="4788" spans="1:5">
      <c r="A4788" s="105" t="s">
        <v>1086</v>
      </c>
      <c r="B4788" s="39">
        <v>2000</v>
      </c>
      <c r="C4788" s="39">
        <v>1</v>
      </c>
      <c r="D4788" s="39">
        <f t="shared" si="85"/>
        <v>2000</v>
      </c>
      <c r="E4788" s="114" t="s">
        <v>1</v>
      </c>
    </row>
    <row r="4789" spans="1:5">
      <c r="A4789" s="105" t="s">
        <v>84</v>
      </c>
      <c r="B4789" s="39">
        <v>2000</v>
      </c>
      <c r="C4789" s="39">
        <v>1</v>
      </c>
      <c r="D4789" s="39">
        <f t="shared" si="85"/>
        <v>2000</v>
      </c>
      <c r="E4789" s="114" t="s">
        <v>0</v>
      </c>
    </row>
    <row r="4790" spans="1:5">
      <c r="A4790" s="105" t="s">
        <v>4781</v>
      </c>
      <c r="B4790" s="39">
        <v>2000</v>
      </c>
      <c r="C4790" s="39">
        <v>9</v>
      </c>
      <c r="D4790" s="39">
        <f t="shared" si="85"/>
        <v>18000</v>
      </c>
      <c r="E4790" s="114" t="s">
        <v>14</v>
      </c>
    </row>
    <row r="4791" spans="1:5">
      <c r="A4791" s="105" t="s">
        <v>4782</v>
      </c>
      <c r="B4791" s="39">
        <v>2000</v>
      </c>
      <c r="C4791" s="39">
        <v>1</v>
      </c>
      <c r="D4791" s="39">
        <f t="shared" si="85"/>
        <v>2000</v>
      </c>
      <c r="E4791" s="114" t="s">
        <v>8</v>
      </c>
    </row>
    <row r="4792" spans="1:5">
      <c r="A4792" s="105" t="s">
        <v>4783</v>
      </c>
      <c r="B4792" s="39">
        <v>2008</v>
      </c>
      <c r="C4792" s="39">
        <v>1</v>
      </c>
      <c r="D4792" s="39">
        <f t="shared" si="85"/>
        <v>2008</v>
      </c>
      <c r="E4792" s="114" t="s">
        <v>28</v>
      </c>
    </row>
    <row r="4793" spans="1:5">
      <c r="A4793" s="105" t="s">
        <v>4784</v>
      </c>
      <c r="B4793" s="39">
        <v>2009</v>
      </c>
      <c r="C4793" s="39">
        <v>1</v>
      </c>
      <c r="D4793" s="39">
        <f t="shared" si="85"/>
        <v>2009</v>
      </c>
      <c r="E4793" s="114" t="s">
        <v>0</v>
      </c>
    </row>
    <row r="4794" spans="1:5">
      <c r="A4794" s="105" t="s">
        <v>4785</v>
      </c>
      <c r="B4794" s="39">
        <v>2010</v>
      </c>
      <c r="C4794" s="39">
        <v>14</v>
      </c>
      <c r="D4794" s="39">
        <f t="shared" si="85"/>
        <v>28140</v>
      </c>
      <c r="E4794" s="114" t="s">
        <v>10</v>
      </c>
    </row>
    <row r="4795" spans="1:5">
      <c r="A4795" s="105" t="s">
        <v>4786</v>
      </c>
      <c r="B4795" s="39">
        <v>2010</v>
      </c>
      <c r="C4795" s="39">
        <v>14</v>
      </c>
      <c r="D4795" s="39">
        <f t="shared" si="85"/>
        <v>28140</v>
      </c>
      <c r="E4795" s="114" t="s">
        <v>6</v>
      </c>
    </row>
    <row r="4796" spans="1:5">
      <c r="A4796" s="105" t="s">
        <v>4787</v>
      </c>
      <c r="B4796" s="39">
        <v>2051</v>
      </c>
      <c r="C4796" s="39">
        <v>1</v>
      </c>
      <c r="D4796" s="39">
        <f t="shared" si="85"/>
        <v>2051</v>
      </c>
      <c r="E4796" s="114" t="s">
        <v>15</v>
      </c>
    </row>
    <row r="4797" spans="1:5">
      <c r="A4797" s="105" t="s">
        <v>4789</v>
      </c>
      <c r="B4797" s="39">
        <v>2100</v>
      </c>
      <c r="C4797" s="39">
        <v>11</v>
      </c>
      <c r="D4797" s="39">
        <f t="shared" si="85"/>
        <v>23100</v>
      </c>
      <c r="E4797" s="114" t="s">
        <v>28</v>
      </c>
    </row>
    <row r="4798" spans="1:5">
      <c r="A4798" s="105" t="s">
        <v>4790</v>
      </c>
      <c r="B4798" s="39">
        <v>2100</v>
      </c>
      <c r="C4798" s="39">
        <v>12</v>
      </c>
      <c r="D4798" s="39">
        <f t="shared" si="85"/>
        <v>25200</v>
      </c>
      <c r="E4798" s="114" t="s">
        <v>28</v>
      </c>
    </row>
    <row r="4799" spans="1:5">
      <c r="A4799" s="105" t="s">
        <v>4791</v>
      </c>
      <c r="B4799" s="39">
        <v>2100</v>
      </c>
      <c r="C4799" s="39">
        <v>13</v>
      </c>
      <c r="D4799" s="39">
        <f t="shared" si="85"/>
        <v>27300</v>
      </c>
      <c r="E4799" s="114" t="s">
        <v>28</v>
      </c>
    </row>
    <row r="4800" spans="1:5">
      <c r="A4800" s="105" t="s">
        <v>4788</v>
      </c>
      <c r="B4800" s="39">
        <v>2100</v>
      </c>
      <c r="C4800" s="39">
        <v>24</v>
      </c>
      <c r="D4800" s="39">
        <f t="shared" si="85"/>
        <v>50400</v>
      </c>
      <c r="E4800" s="114" t="s">
        <v>28</v>
      </c>
    </row>
    <row r="4801" spans="1:5">
      <c r="A4801" s="105" t="s">
        <v>4793</v>
      </c>
      <c r="B4801" s="39">
        <v>2120</v>
      </c>
      <c r="C4801" s="39">
        <v>2</v>
      </c>
      <c r="D4801" s="39">
        <f t="shared" si="85"/>
        <v>4240</v>
      </c>
      <c r="E4801" s="114" t="s">
        <v>13</v>
      </c>
    </row>
    <row r="4802" spans="1:5">
      <c r="A4802" s="105" t="s">
        <v>4793</v>
      </c>
      <c r="B4802" s="39">
        <v>2120</v>
      </c>
      <c r="C4802" s="39">
        <v>5</v>
      </c>
      <c r="D4802" s="39">
        <f t="shared" si="85"/>
        <v>10600</v>
      </c>
      <c r="E4802" s="114" t="s">
        <v>13</v>
      </c>
    </row>
    <row r="4803" spans="1:5">
      <c r="A4803" s="105" t="s">
        <v>4794</v>
      </c>
      <c r="B4803" s="39">
        <v>2129</v>
      </c>
      <c r="C4803" s="39">
        <v>13</v>
      </c>
      <c r="D4803" s="39">
        <f t="shared" ref="D4803:D4866" si="86">B4803*C4803</f>
        <v>27677</v>
      </c>
      <c r="E4803" s="114" t="s">
        <v>2</v>
      </c>
    </row>
    <row r="4804" spans="1:5">
      <c r="A4804" s="105" t="s">
        <v>167</v>
      </c>
      <c r="B4804" s="39">
        <v>2140</v>
      </c>
      <c r="C4804" s="39">
        <v>15</v>
      </c>
      <c r="D4804" s="39">
        <f t="shared" si="86"/>
        <v>32100</v>
      </c>
      <c r="E4804" s="114" t="s">
        <v>28</v>
      </c>
    </row>
    <row r="4805" spans="1:5">
      <c r="A4805" s="105" t="s">
        <v>3256</v>
      </c>
      <c r="B4805" s="39">
        <v>2150</v>
      </c>
      <c r="C4805" s="39">
        <v>10</v>
      </c>
      <c r="D4805" s="39">
        <f t="shared" si="86"/>
        <v>21500</v>
      </c>
      <c r="E4805" s="114" t="s">
        <v>29</v>
      </c>
    </row>
    <row r="4806" spans="1:5">
      <c r="A4806" s="105" t="s">
        <v>4795</v>
      </c>
      <c r="B4806" s="39">
        <v>2150</v>
      </c>
      <c r="C4806" s="39">
        <v>13</v>
      </c>
      <c r="D4806" s="39">
        <f t="shared" si="86"/>
        <v>27950</v>
      </c>
      <c r="E4806" s="114" t="s">
        <v>29</v>
      </c>
    </row>
    <row r="4807" spans="1:5">
      <c r="A4807" s="105" t="s">
        <v>4796</v>
      </c>
      <c r="B4807" s="39">
        <v>2150</v>
      </c>
      <c r="C4807" s="39">
        <v>18</v>
      </c>
      <c r="D4807" s="39">
        <f t="shared" si="86"/>
        <v>38700</v>
      </c>
      <c r="E4807" s="114" t="s">
        <v>28</v>
      </c>
    </row>
    <row r="4808" spans="1:5">
      <c r="A4808" s="105" t="s">
        <v>4797</v>
      </c>
      <c r="B4808" s="39">
        <v>2160</v>
      </c>
      <c r="C4808" s="39">
        <v>14</v>
      </c>
      <c r="D4808" s="39">
        <f t="shared" si="86"/>
        <v>30240</v>
      </c>
      <c r="E4808" s="114" t="s">
        <v>28</v>
      </c>
    </row>
    <row r="4809" spans="1:5">
      <c r="A4809" s="105" t="s">
        <v>4798</v>
      </c>
      <c r="B4809" s="39">
        <v>2240</v>
      </c>
      <c r="C4809" s="39">
        <v>13</v>
      </c>
      <c r="D4809" s="39">
        <f t="shared" si="86"/>
        <v>29120</v>
      </c>
      <c r="E4809" s="114" t="s">
        <v>2</v>
      </c>
    </row>
    <row r="4810" spans="1:5">
      <c r="A4810" s="105" t="s">
        <v>4800</v>
      </c>
      <c r="B4810" s="39">
        <v>2260</v>
      </c>
      <c r="C4810" s="39">
        <v>27</v>
      </c>
      <c r="D4810" s="39">
        <f t="shared" si="86"/>
        <v>61020</v>
      </c>
      <c r="E4810" s="114" t="s">
        <v>28</v>
      </c>
    </row>
    <row r="4811" spans="1:5">
      <c r="A4811" s="105" t="s">
        <v>4801</v>
      </c>
      <c r="B4811" s="39">
        <v>2300</v>
      </c>
      <c r="C4811" s="39">
        <v>11</v>
      </c>
      <c r="D4811" s="39">
        <f t="shared" si="86"/>
        <v>25300</v>
      </c>
      <c r="E4811" s="114" t="s">
        <v>28</v>
      </c>
    </row>
    <row r="4812" spans="1:5">
      <c r="A4812" s="105" t="s">
        <v>4802</v>
      </c>
      <c r="B4812" s="39">
        <v>2300</v>
      </c>
      <c r="C4812" s="39">
        <v>15</v>
      </c>
      <c r="D4812" s="39">
        <f t="shared" si="86"/>
        <v>34500</v>
      </c>
      <c r="E4812" s="114" t="s">
        <v>6</v>
      </c>
    </row>
    <row r="4813" spans="1:5">
      <c r="A4813" s="105" t="s">
        <v>4803</v>
      </c>
      <c r="B4813" s="39">
        <v>2320</v>
      </c>
      <c r="C4813" s="39">
        <v>17</v>
      </c>
      <c r="D4813" s="39">
        <f t="shared" si="86"/>
        <v>39440</v>
      </c>
      <c r="E4813" s="114" t="s">
        <v>28</v>
      </c>
    </row>
    <row r="4814" spans="1:5">
      <c r="A4814" s="105" t="s">
        <v>4804</v>
      </c>
      <c r="B4814" s="39">
        <v>2340</v>
      </c>
      <c r="C4814" s="39">
        <v>12</v>
      </c>
      <c r="D4814" s="39">
        <f t="shared" si="86"/>
        <v>28080</v>
      </c>
      <c r="E4814" s="114" t="s">
        <v>29</v>
      </c>
    </row>
    <row r="4815" spans="1:5">
      <c r="A4815" s="105" t="s">
        <v>4225</v>
      </c>
      <c r="B4815" s="39">
        <v>2400</v>
      </c>
      <c r="C4815" s="39">
        <v>1</v>
      </c>
      <c r="D4815" s="39">
        <f t="shared" si="86"/>
        <v>2400</v>
      </c>
      <c r="E4815" s="114" t="s">
        <v>4</v>
      </c>
    </row>
    <row r="4816" spans="1:5">
      <c r="A4816" s="105" t="s">
        <v>4008</v>
      </c>
      <c r="B4816" s="39">
        <v>2400</v>
      </c>
      <c r="C4816" s="39">
        <v>1</v>
      </c>
      <c r="D4816" s="39">
        <f t="shared" si="86"/>
        <v>2400</v>
      </c>
      <c r="E4816" s="114" t="s">
        <v>4</v>
      </c>
    </row>
    <row r="4817" spans="1:6">
      <c r="A4817" s="105" t="s">
        <v>627</v>
      </c>
      <c r="B4817" s="39">
        <v>2400</v>
      </c>
      <c r="C4817" s="39">
        <v>10</v>
      </c>
      <c r="D4817" s="39">
        <f t="shared" si="86"/>
        <v>24000</v>
      </c>
      <c r="E4817" s="114" t="s">
        <v>1</v>
      </c>
    </row>
    <row r="4818" spans="1:6">
      <c r="A4818" s="105" t="s">
        <v>3368</v>
      </c>
      <c r="B4818" s="39">
        <v>2400</v>
      </c>
      <c r="C4818" s="39">
        <v>9</v>
      </c>
      <c r="D4818" s="39">
        <f t="shared" si="86"/>
        <v>21600</v>
      </c>
      <c r="E4818" s="114" t="s">
        <v>10</v>
      </c>
      <c r="F4818" s="119"/>
    </row>
    <row r="4819" spans="1:6">
      <c r="A4819" s="105" t="s">
        <v>3980</v>
      </c>
      <c r="B4819" s="39">
        <v>2400</v>
      </c>
      <c r="C4819" s="39">
        <v>1</v>
      </c>
      <c r="D4819" s="39">
        <f t="shared" si="86"/>
        <v>2400</v>
      </c>
      <c r="E4819" s="114" t="s">
        <v>0</v>
      </c>
    </row>
    <row r="4820" spans="1:6">
      <c r="A4820" s="105" t="s">
        <v>4813</v>
      </c>
      <c r="B4820" s="39">
        <v>2400</v>
      </c>
      <c r="C4820" s="39">
        <v>7</v>
      </c>
      <c r="D4820" s="39">
        <f t="shared" si="86"/>
        <v>16800</v>
      </c>
      <c r="E4820" s="114" t="s">
        <v>0</v>
      </c>
    </row>
    <row r="4821" spans="1:6">
      <c r="A4821" s="105" t="s">
        <v>3248</v>
      </c>
      <c r="B4821" s="39">
        <v>2400</v>
      </c>
      <c r="C4821" s="39">
        <v>7</v>
      </c>
      <c r="D4821" s="39">
        <f t="shared" si="86"/>
        <v>16800</v>
      </c>
      <c r="E4821" s="114" t="s">
        <v>14</v>
      </c>
    </row>
    <row r="4822" spans="1:6">
      <c r="A4822" s="105" t="s">
        <v>4806</v>
      </c>
      <c r="B4822" s="39">
        <v>2400</v>
      </c>
      <c r="C4822" s="39">
        <v>12</v>
      </c>
      <c r="D4822" s="39">
        <f t="shared" si="86"/>
        <v>28800</v>
      </c>
      <c r="E4822" s="114" t="s">
        <v>14</v>
      </c>
    </row>
    <row r="4823" spans="1:6">
      <c r="A4823" s="105" t="s">
        <v>4805</v>
      </c>
      <c r="B4823" s="39">
        <v>2400</v>
      </c>
      <c r="C4823" s="39">
        <v>13</v>
      </c>
      <c r="D4823" s="39">
        <f t="shared" si="86"/>
        <v>31200</v>
      </c>
      <c r="E4823" s="114" t="s">
        <v>14</v>
      </c>
    </row>
    <row r="4824" spans="1:6">
      <c r="A4824" s="105" t="s">
        <v>4810</v>
      </c>
      <c r="B4824" s="39">
        <v>2400</v>
      </c>
      <c r="C4824" s="39">
        <v>6</v>
      </c>
      <c r="D4824" s="39">
        <f t="shared" si="86"/>
        <v>14400</v>
      </c>
      <c r="E4824" s="114" t="s">
        <v>29</v>
      </c>
    </row>
    <row r="4825" spans="1:6">
      <c r="A4825" s="105" t="s">
        <v>4809</v>
      </c>
      <c r="B4825" s="39">
        <v>2400</v>
      </c>
      <c r="C4825" s="39">
        <v>11</v>
      </c>
      <c r="D4825" s="39">
        <f t="shared" si="86"/>
        <v>26400</v>
      </c>
      <c r="E4825" s="114" t="s">
        <v>29</v>
      </c>
    </row>
    <row r="4826" spans="1:6">
      <c r="A4826" s="105" t="s">
        <v>4807</v>
      </c>
      <c r="B4826" s="39">
        <v>2400</v>
      </c>
      <c r="C4826" s="39">
        <v>24</v>
      </c>
      <c r="D4826" s="39">
        <f t="shared" si="86"/>
        <v>57600</v>
      </c>
      <c r="E4826" s="114" t="s">
        <v>29</v>
      </c>
    </row>
    <row r="4827" spans="1:6">
      <c r="A4827" s="105" t="s">
        <v>4808</v>
      </c>
      <c r="B4827" s="39">
        <v>2400</v>
      </c>
      <c r="C4827" s="39">
        <v>26</v>
      </c>
      <c r="D4827" s="39">
        <f t="shared" si="86"/>
        <v>62400</v>
      </c>
      <c r="E4827" s="114" t="s">
        <v>29</v>
      </c>
    </row>
    <row r="4828" spans="1:6">
      <c r="A4828" s="105" t="s">
        <v>4811</v>
      </c>
      <c r="B4828" s="39">
        <v>2400</v>
      </c>
      <c r="C4828" s="39">
        <v>7</v>
      </c>
      <c r="D4828" s="39">
        <f t="shared" si="86"/>
        <v>16800</v>
      </c>
      <c r="E4828" s="114" t="s">
        <v>2</v>
      </c>
    </row>
    <row r="4829" spans="1:6">
      <c r="A4829" s="105" t="s">
        <v>4812</v>
      </c>
      <c r="B4829" s="39">
        <v>2400</v>
      </c>
      <c r="C4829" s="39">
        <v>7</v>
      </c>
      <c r="D4829" s="39">
        <f t="shared" si="86"/>
        <v>16800</v>
      </c>
      <c r="E4829" s="114" t="s">
        <v>6</v>
      </c>
    </row>
    <row r="4830" spans="1:6">
      <c r="A4830" s="105" t="s">
        <v>4816</v>
      </c>
      <c r="B4830" s="39">
        <v>2410</v>
      </c>
      <c r="C4830" s="39">
        <v>12</v>
      </c>
      <c r="D4830" s="39">
        <f t="shared" si="86"/>
        <v>28920</v>
      </c>
      <c r="E4830" s="114" t="s">
        <v>2</v>
      </c>
    </row>
    <row r="4831" spans="1:6">
      <c r="A4831" s="105" t="s">
        <v>4815</v>
      </c>
      <c r="B4831" s="39">
        <v>2410</v>
      </c>
      <c r="C4831" s="39">
        <v>15</v>
      </c>
      <c r="D4831" s="39">
        <f t="shared" si="86"/>
        <v>36150</v>
      </c>
      <c r="E4831" s="114" t="s">
        <v>2</v>
      </c>
    </row>
    <row r="4832" spans="1:6">
      <c r="A4832" s="105" t="s">
        <v>4817</v>
      </c>
      <c r="B4832" s="39">
        <v>2410</v>
      </c>
      <c r="C4832" s="39">
        <v>6</v>
      </c>
      <c r="D4832" s="39">
        <f t="shared" si="86"/>
        <v>14460</v>
      </c>
      <c r="E4832" s="114" t="s">
        <v>6</v>
      </c>
    </row>
    <row r="4833" spans="1:5">
      <c r="A4833" s="105" t="s">
        <v>5716</v>
      </c>
      <c r="B4833" s="39">
        <v>2430</v>
      </c>
      <c r="C4833" s="39">
        <v>28</v>
      </c>
      <c r="D4833" s="39">
        <f t="shared" si="86"/>
        <v>68040</v>
      </c>
      <c r="E4833" s="114" t="s">
        <v>8</v>
      </c>
    </row>
    <row r="4834" spans="1:5">
      <c r="A4834" s="105" t="s">
        <v>1398</v>
      </c>
      <c r="B4834" s="39">
        <v>2450</v>
      </c>
      <c r="C4834" s="39">
        <v>9</v>
      </c>
      <c r="D4834" s="39">
        <f t="shared" si="86"/>
        <v>22050</v>
      </c>
      <c r="E4834" s="114" t="s">
        <v>7</v>
      </c>
    </row>
    <row r="4835" spans="1:5">
      <c r="A4835" s="106" t="s">
        <v>939</v>
      </c>
      <c r="B4835" s="40">
        <v>2450</v>
      </c>
      <c r="C4835" s="40">
        <v>9</v>
      </c>
      <c r="D4835" s="39">
        <f t="shared" si="86"/>
        <v>22050</v>
      </c>
      <c r="E4835" s="114" t="s">
        <v>5</v>
      </c>
    </row>
    <row r="4836" spans="1:5">
      <c r="A4836" s="106" t="s">
        <v>4824</v>
      </c>
      <c r="B4836" s="40">
        <v>2450</v>
      </c>
      <c r="C4836" s="40">
        <v>9</v>
      </c>
      <c r="D4836" s="39">
        <f t="shared" si="86"/>
        <v>22050</v>
      </c>
      <c r="E4836" s="114" t="s">
        <v>5</v>
      </c>
    </row>
    <row r="4837" spans="1:5">
      <c r="A4837" s="105" t="s">
        <v>4818</v>
      </c>
      <c r="B4837" s="39">
        <v>2450</v>
      </c>
      <c r="C4837" s="39">
        <v>7</v>
      </c>
      <c r="D4837" s="39">
        <f t="shared" si="86"/>
        <v>17150</v>
      </c>
      <c r="E4837" s="114" t="s">
        <v>14</v>
      </c>
    </row>
    <row r="4838" spans="1:5">
      <c r="A4838" s="105" t="s">
        <v>4819</v>
      </c>
      <c r="B4838" s="39">
        <v>2450</v>
      </c>
      <c r="C4838" s="39">
        <v>20</v>
      </c>
      <c r="D4838" s="39">
        <f t="shared" si="86"/>
        <v>49000</v>
      </c>
      <c r="E4838" s="114" t="s">
        <v>29</v>
      </c>
    </row>
    <row r="4839" spans="1:5">
      <c r="A4839" s="105" t="s">
        <v>4822</v>
      </c>
      <c r="B4839" s="39">
        <v>2450</v>
      </c>
      <c r="C4839" s="39">
        <v>16</v>
      </c>
      <c r="D4839" s="39">
        <f t="shared" si="86"/>
        <v>39200</v>
      </c>
      <c r="E4839" s="114" t="s">
        <v>2</v>
      </c>
    </row>
    <row r="4840" spans="1:5">
      <c r="A4840" s="105" t="s">
        <v>4821</v>
      </c>
      <c r="B4840" s="39">
        <v>2450</v>
      </c>
      <c r="C4840" s="39">
        <v>17</v>
      </c>
      <c r="D4840" s="39">
        <f t="shared" si="86"/>
        <v>41650</v>
      </c>
      <c r="E4840" s="114" t="s">
        <v>2</v>
      </c>
    </row>
    <row r="4841" spans="1:5">
      <c r="A4841" s="105" t="s">
        <v>597</v>
      </c>
      <c r="B4841" s="39">
        <v>2450</v>
      </c>
      <c r="C4841" s="39">
        <v>6</v>
      </c>
      <c r="D4841" s="39">
        <f t="shared" si="86"/>
        <v>14700</v>
      </c>
      <c r="E4841" s="114" t="s">
        <v>28</v>
      </c>
    </row>
    <row r="4842" spans="1:5">
      <c r="A4842" s="105" t="s">
        <v>4820</v>
      </c>
      <c r="B4842" s="39">
        <v>2450</v>
      </c>
      <c r="C4842" s="39">
        <v>16</v>
      </c>
      <c r="D4842" s="39">
        <f t="shared" si="86"/>
        <v>39200</v>
      </c>
      <c r="E4842" s="114" t="s">
        <v>28</v>
      </c>
    </row>
    <row r="4843" spans="1:5">
      <c r="A4843" s="105" t="s">
        <v>4823</v>
      </c>
      <c r="B4843" s="39">
        <v>2450</v>
      </c>
      <c r="C4843" s="39">
        <v>7</v>
      </c>
      <c r="D4843" s="39">
        <f t="shared" si="86"/>
        <v>17150</v>
      </c>
      <c r="E4843" s="114" t="s">
        <v>6</v>
      </c>
    </row>
    <row r="4844" spans="1:5">
      <c r="A4844" s="105" t="s">
        <v>4827</v>
      </c>
      <c r="B4844" s="39">
        <v>2470</v>
      </c>
      <c r="C4844" s="39">
        <v>14</v>
      </c>
      <c r="D4844" s="39">
        <f t="shared" si="86"/>
        <v>34580</v>
      </c>
      <c r="E4844" s="114" t="s">
        <v>10</v>
      </c>
    </row>
    <row r="4845" spans="1:5">
      <c r="A4845" s="105" t="s">
        <v>4826</v>
      </c>
      <c r="B4845" s="39">
        <v>2470</v>
      </c>
      <c r="C4845" s="39">
        <v>7</v>
      </c>
      <c r="D4845" s="39">
        <f t="shared" si="86"/>
        <v>17290</v>
      </c>
      <c r="E4845" s="114" t="s">
        <v>14</v>
      </c>
    </row>
    <row r="4846" spans="1:5">
      <c r="A4846" s="105" t="s">
        <v>4828</v>
      </c>
      <c r="B4846" s="39">
        <v>2490</v>
      </c>
      <c r="C4846" s="39">
        <v>9</v>
      </c>
      <c r="D4846" s="39">
        <f t="shared" si="86"/>
        <v>22410</v>
      </c>
      <c r="E4846" s="114" t="s">
        <v>2</v>
      </c>
    </row>
    <row r="4847" spans="1:5">
      <c r="A4847" s="105" t="s">
        <v>4834</v>
      </c>
      <c r="B4847" s="39">
        <v>2500</v>
      </c>
      <c r="C4847" s="39">
        <v>27</v>
      </c>
      <c r="D4847" s="39">
        <f t="shared" si="86"/>
        <v>67500</v>
      </c>
      <c r="E4847" s="114" t="s">
        <v>10</v>
      </c>
    </row>
    <row r="4848" spans="1:5">
      <c r="A4848" s="105" t="s">
        <v>4829</v>
      </c>
      <c r="B4848" s="39">
        <v>2500</v>
      </c>
      <c r="C4848" s="39">
        <v>5</v>
      </c>
      <c r="D4848" s="39">
        <f t="shared" si="86"/>
        <v>12500</v>
      </c>
      <c r="E4848" s="114" t="s">
        <v>14</v>
      </c>
    </row>
    <row r="4849" spans="1:5">
      <c r="A4849" s="105" t="s">
        <v>4830</v>
      </c>
      <c r="B4849" s="39">
        <v>2500</v>
      </c>
      <c r="C4849" s="39">
        <v>11</v>
      </c>
      <c r="D4849" s="39">
        <f t="shared" si="86"/>
        <v>27500</v>
      </c>
      <c r="E4849" s="114" t="s">
        <v>29</v>
      </c>
    </row>
    <row r="4850" spans="1:5">
      <c r="A4850" s="105" t="s">
        <v>4831</v>
      </c>
      <c r="B4850" s="39">
        <v>2500</v>
      </c>
      <c r="C4850" s="39">
        <v>14</v>
      </c>
      <c r="D4850" s="39">
        <f t="shared" si="86"/>
        <v>35000</v>
      </c>
      <c r="E4850" s="114" t="s">
        <v>29</v>
      </c>
    </row>
    <row r="4851" spans="1:5">
      <c r="A4851" s="105" t="s">
        <v>4833</v>
      </c>
      <c r="B4851" s="39">
        <v>2500</v>
      </c>
      <c r="C4851" s="39">
        <v>12</v>
      </c>
      <c r="D4851" s="39">
        <f t="shared" si="86"/>
        <v>30000</v>
      </c>
      <c r="E4851" s="114" t="s">
        <v>2</v>
      </c>
    </row>
    <row r="4852" spans="1:5">
      <c r="A4852" s="105" t="s">
        <v>124</v>
      </c>
      <c r="B4852" s="39">
        <v>2500</v>
      </c>
      <c r="C4852" s="39">
        <v>20</v>
      </c>
      <c r="D4852" s="39">
        <f t="shared" si="86"/>
        <v>50000</v>
      </c>
      <c r="E4852" s="114" t="s">
        <v>2</v>
      </c>
    </row>
    <row r="4853" spans="1:5">
      <c r="A4853" s="105" t="s">
        <v>4832</v>
      </c>
      <c r="B4853" s="39">
        <v>2500</v>
      </c>
      <c r="C4853" s="39">
        <v>9</v>
      </c>
      <c r="D4853" s="39">
        <f t="shared" si="86"/>
        <v>22500</v>
      </c>
      <c r="E4853" s="114" t="s">
        <v>28</v>
      </c>
    </row>
    <row r="4854" spans="1:5">
      <c r="A4854" s="105" t="s">
        <v>4835</v>
      </c>
      <c r="B4854" s="39">
        <v>2512</v>
      </c>
      <c r="C4854" s="39">
        <v>15</v>
      </c>
      <c r="D4854" s="39">
        <f t="shared" si="86"/>
        <v>37680</v>
      </c>
      <c r="E4854" s="114" t="s">
        <v>1</v>
      </c>
    </row>
    <row r="4855" spans="1:5">
      <c r="A4855" s="105" t="s">
        <v>4836</v>
      </c>
      <c r="B4855" s="39">
        <v>2520</v>
      </c>
      <c r="C4855" s="39">
        <v>22</v>
      </c>
      <c r="D4855" s="39">
        <f t="shared" si="86"/>
        <v>55440</v>
      </c>
      <c r="E4855" s="114" t="s">
        <v>29</v>
      </c>
    </row>
    <row r="4856" spans="1:5">
      <c r="A4856" s="105" t="s">
        <v>4838</v>
      </c>
      <c r="B4856" s="39">
        <v>2540</v>
      </c>
      <c r="C4856" s="39">
        <v>14</v>
      </c>
      <c r="D4856" s="39">
        <f t="shared" si="86"/>
        <v>35560</v>
      </c>
      <c r="E4856" s="114" t="s">
        <v>29</v>
      </c>
    </row>
    <row r="4857" spans="1:5">
      <c r="A4857" s="105" t="s">
        <v>4837</v>
      </c>
      <c r="B4857" s="39">
        <v>2540</v>
      </c>
      <c r="C4857" s="39">
        <v>19</v>
      </c>
      <c r="D4857" s="39">
        <f t="shared" si="86"/>
        <v>48260</v>
      </c>
      <c r="E4857" s="114" t="s">
        <v>29</v>
      </c>
    </row>
    <row r="4858" spans="1:5">
      <c r="A4858" s="105" t="s">
        <v>4839</v>
      </c>
      <c r="B4858" s="39">
        <v>2540</v>
      </c>
      <c r="C4858" s="39">
        <v>16</v>
      </c>
      <c r="D4858" s="39">
        <f t="shared" si="86"/>
        <v>40640</v>
      </c>
      <c r="E4858" s="114" t="s">
        <v>28</v>
      </c>
    </row>
    <row r="4859" spans="1:5">
      <c r="A4859" s="105" t="s">
        <v>4840</v>
      </c>
      <c r="B4859" s="39">
        <v>2560</v>
      </c>
      <c r="C4859" s="39">
        <v>34</v>
      </c>
      <c r="D4859" s="39">
        <f t="shared" si="86"/>
        <v>87040</v>
      </c>
      <c r="E4859" s="114" t="s">
        <v>29</v>
      </c>
    </row>
    <row r="4860" spans="1:5">
      <c r="A4860" s="105" t="s">
        <v>4841</v>
      </c>
      <c r="B4860" s="39">
        <v>2560</v>
      </c>
      <c r="C4860" s="39">
        <v>14</v>
      </c>
      <c r="D4860" s="39">
        <f t="shared" si="86"/>
        <v>35840</v>
      </c>
      <c r="E4860" s="114" t="s">
        <v>2</v>
      </c>
    </row>
    <row r="4861" spans="1:5">
      <c r="A4861" s="105" t="s">
        <v>5505</v>
      </c>
      <c r="B4861" s="39">
        <v>2570</v>
      </c>
      <c r="C4861" s="39">
        <v>22</v>
      </c>
      <c r="D4861" s="39">
        <f t="shared" si="86"/>
        <v>56540</v>
      </c>
      <c r="E4861" s="114" t="s">
        <v>6</v>
      </c>
    </row>
    <row r="4862" spans="1:5">
      <c r="A4862" s="105" t="s">
        <v>4843</v>
      </c>
      <c r="B4862" s="39">
        <v>2580</v>
      </c>
      <c r="C4862" s="39">
        <v>22</v>
      </c>
      <c r="D4862" s="39">
        <f t="shared" si="86"/>
        <v>56760</v>
      </c>
      <c r="E4862" s="114" t="s">
        <v>28</v>
      </c>
    </row>
    <row r="4863" spans="1:5">
      <c r="A4863" s="105" t="s">
        <v>4844</v>
      </c>
      <c r="B4863" s="39">
        <v>2600</v>
      </c>
      <c r="C4863" s="39">
        <v>47</v>
      </c>
      <c r="D4863" s="39">
        <f t="shared" si="86"/>
        <v>122200</v>
      </c>
      <c r="E4863" s="114" t="s">
        <v>2</v>
      </c>
    </row>
    <row r="4864" spans="1:5">
      <c r="A4864" s="105" t="s">
        <v>4846</v>
      </c>
      <c r="B4864" s="39">
        <v>2650</v>
      </c>
      <c r="C4864" s="39">
        <v>19</v>
      </c>
      <c r="D4864" s="39">
        <f t="shared" si="86"/>
        <v>50350</v>
      </c>
      <c r="E4864" s="114" t="s">
        <v>29</v>
      </c>
    </row>
    <row r="4865" spans="1:5">
      <c r="A4865" s="105" t="s">
        <v>4469</v>
      </c>
      <c r="B4865" s="39">
        <v>2690</v>
      </c>
      <c r="C4865" s="39">
        <v>6</v>
      </c>
      <c r="D4865" s="39">
        <f t="shared" si="86"/>
        <v>16140</v>
      </c>
      <c r="E4865" s="114" t="s">
        <v>2</v>
      </c>
    </row>
    <row r="4866" spans="1:5">
      <c r="A4866" s="105" t="s">
        <v>796</v>
      </c>
      <c r="B4866" s="39">
        <v>2700</v>
      </c>
      <c r="C4866" s="39">
        <v>1</v>
      </c>
      <c r="D4866" s="39">
        <f t="shared" si="86"/>
        <v>2700</v>
      </c>
      <c r="E4866" s="114" t="s">
        <v>2</v>
      </c>
    </row>
    <row r="4867" spans="1:5">
      <c r="A4867" s="105" t="s">
        <v>4850</v>
      </c>
      <c r="B4867" s="39">
        <v>2700</v>
      </c>
      <c r="C4867" s="39">
        <v>22</v>
      </c>
      <c r="D4867" s="39">
        <f t="shared" ref="D4867:D4930" si="87">B4867*C4867</f>
        <v>59400</v>
      </c>
      <c r="E4867" s="114" t="s">
        <v>2</v>
      </c>
    </row>
    <row r="4868" spans="1:5">
      <c r="A4868" s="105" t="s">
        <v>4848</v>
      </c>
      <c r="B4868" s="39">
        <v>2700</v>
      </c>
      <c r="C4868" s="39">
        <v>6</v>
      </c>
      <c r="D4868" s="39">
        <f t="shared" si="87"/>
        <v>16200</v>
      </c>
      <c r="E4868" s="114" t="s">
        <v>28</v>
      </c>
    </row>
    <row r="4869" spans="1:5">
      <c r="A4869" s="105" t="s">
        <v>4849</v>
      </c>
      <c r="B4869" s="39">
        <v>2700</v>
      </c>
      <c r="C4869" s="39">
        <v>35</v>
      </c>
      <c r="D4869" s="39">
        <f t="shared" si="87"/>
        <v>94500</v>
      </c>
      <c r="E4869" s="114" t="s">
        <v>28</v>
      </c>
    </row>
    <row r="4870" spans="1:5">
      <c r="A4870" s="105" t="s">
        <v>4851</v>
      </c>
      <c r="B4870" s="39">
        <v>2750</v>
      </c>
      <c r="C4870" s="39">
        <v>16</v>
      </c>
      <c r="D4870" s="39">
        <f t="shared" si="87"/>
        <v>44000</v>
      </c>
      <c r="E4870" s="114" t="s">
        <v>29</v>
      </c>
    </row>
    <row r="4871" spans="1:5">
      <c r="A4871" s="105" t="s">
        <v>4852</v>
      </c>
      <c r="B4871" s="39">
        <v>2750</v>
      </c>
      <c r="C4871" s="39">
        <v>13</v>
      </c>
      <c r="D4871" s="39">
        <f t="shared" si="87"/>
        <v>35750</v>
      </c>
      <c r="E4871" s="114" t="s">
        <v>28</v>
      </c>
    </row>
    <row r="4872" spans="1:5">
      <c r="A4872" s="105" t="s">
        <v>4853</v>
      </c>
      <c r="B4872" s="39">
        <v>2750</v>
      </c>
      <c r="C4872" s="39">
        <v>13</v>
      </c>
      <c r="D4872" s="39">
        <f t="shared" si="87"/>
        <v>35750</v>
      </c>
      <c r="E4872" s="114" t="s">
        <v>28</v>
      </c>
    </row>
    <row r="4873" spans="1:5">
      <c r="A4873" s="105" t="s">
        <v>4854</v>
      </c>
      <c r="B4873" s="39">
        <v>2760</v>
      </c>
      <c r="C4873" s="39">
        <v>37</v>
      </c>
      <c r="D4873" s="39">
        <f t="shared" si="87"/>
        <v>102120</v>
      </c>
      <c r="E4873" s="114" t="s">
        <v>29</v>
      </c>
    </row>
    <row r="4874" spans="1:5">
      <c r="A4874" s="105" t="s">
        <v>620</v>
      </c>
      <c r="B4874" s="39">
        <v>2780</v>
      </c>
      <c r="C4874" s="39">
        <v>9</v>
      </c>
      <c r="D4874" s="39">
        <f t="shared" si="87"/>
        <v>25020</v>
      </c>
      <c r="E4874" s="114" t="s">
        <v>1</v>
      </c>
    </row>
    <row r="4875" spans="1:5">
      <c r="A4875" s="105" t="s">
        <v>4855</v>
      </c>
      <c r="B4875" s="39">
        <v>2780</v>
      </c>
      <c r="C4875" s="39">
        <v>11</v>
      </c>
      <c r="D4875" s="39">
        <f t="shared" si="87"/>
        <v>30580</v>
      </c>
      <c r="E4875" s="114" t="s">
        <v>14</v>
      </c>
    </row>
    <row r="4876" spans="1:5">
      <c r="A4876" s="105" t="s">
        <v>29</v>
      </c>
      <c r="B4876" s="39">
        <v>2780</v>
      </c>
      <c r="C4876" s="39">
        <v>1</v>
      </c>
      <c r="D4876" s="39">
        <f t="shared" si="87"/>
        <v>2780</v>
      </c>
      <c r="E4876" s="114" t="s">
        <v>29</v>
      </c>
    </row>
    <row r="4877" spans="1:5">
      <c r="A4877" s="105" t="s">
        <v>4856</v>
      </c>
      <c r="B4877" s="39">
        <v>2780</v>
      </c>
      <c r="C4877" s="39">
        <v>32</v>
      </c>
      <c r="D4877" s="39">
        <f t="shared" si="87"/>
        <v>88960</v>
      </c>
      <c r="E4877" s="114" t="s">
        <v>28</v>
      </c>
    </row>
    <row r="4878" spans="1:5">
      <c r="A4878" s="105" t="s">
        <v>4857</v>
      </c>
      <c r="B4878" s="39">
        <v>2800</v>
      </c>
      <c r="C4878" s="39">
        <v>6</v>
      </c>
      <c r="D4878" s="39">
        <f t="shared" si="87"/>
        <v>16800</v>
      </c>
      <c r="E4878" s="114" t="s">
        <v>10</v>
      </c>
    </row>
    <row r="4879" spans="1:5">
      <c r="A4879" s="105" t="s">
        <v>3011</v>
      </c>
      <c r="B4879" s="39">
        <v>2860</v>
      </c>
      <c r="C4879" s="39">
        <v>12</v>
      </c>
      <c r="D4879" s="39">
        <f t="shared" si="87"/>
        <v>34320</v>
      </c>
      <c r="E4879" s="114" t="s">
        <v>1</v>
      </c>
    </row>
    <row r="4880" spans="1:5">
      <c r="A4880" s="105" t="s">
        <v>4858</v>
      </c>
      <c r="B4880" s="39">
        <v>2870</v>
      </c>
      <c r="C4880" s="39">
        <v>1</v>
      </c>
      <c r="D4880" s="39">
        <f t="shared" si="87"/>
        <v>2870</v>
      </c>
      <c r="E4880" s="114" t="s">
        <v>28</v>
      </c>
    </row>
    <row r="4881" spans="1:5">
      <c r="A4881" s="105" t="s">
        <v>176</v>
      </c>
      <c r="B4881" s="39">
        <v>2870</v>
      </c>
      <c r="C4881" s="39">
        <v>8</v>
      </c>
      <c r="D4881" s="39">
        <f t="shared" si="87"/>
        <v>22960</v>
      </c>
      <c r="E4881" s="114" t="s">
        <v>28</v>
      </c>
    </row>
    <row r="4882" spans="1:5">
      <c r="A4882" s="105" t="s">
        <v>393</v>
      </c>
      <c r="B4882" s="39">
        <v>2890</v>
      </c>
      <c r="C4882" s="39">
        <v>11</v>
      </c>
      <c r="D4882" s="39">
        <f t="shared" si="87"/>
        <v>31790</v>
      </c>
      <c r="E4882" s="114" t="s">
        <v>0</v>
      </c>
    </row>
    <row r="4883" spans="1:5">
      <c r="A4883" s="105" t="s">
        <v>4860</v>
      </c>
      <c r="B4883" s="39">
        <v>2980</v>
      </c>
      <c r="C4883" s="39">
        <v>11</v>
      </c>
      <c r="D4883" s="39">
        <f t="shared" si="87"/>
        <v>32780</v>
      </c>
      <c r="E4883" s="114" t="s">
        <v>28</v>
      </c>
    </row>
    <row r="4884" spans="1:5">
      <c r="A4884" s="105" t="s">
        <v>4859</v>
      </c>
      <c r="B4884" s="39">
        <v>2980</v>
      </c>
      <c r="C4884" s="39">
        <v>20</v>
      </c>
      <c r="D4884" s="39">
        <f t="shared" si="87"/>
        <v>59600</v>
      </c>
      <c r="E4884" s="114" t="s">
        <v>28</v>
      </c>
    </row>
    <row r="4885" spans="1:5">
      <c r="A4885" s="105" t="s">
        <v>4861</v>
      </c>
      <c r="B4885" s="39">
        <v>2990</v>
      </c>
      <c r="C4885" s="39">
        <v>9</v>
      </c>
      <c r="D4885" s="39">
        <f t="shared" si="87"/>
        <v>26910</v>
      </c>
      <c r="E4885" s="114" t="s">
        <v>10</v>
      </c>
    </row>
    <row r="4886" spans="1:5">
      <c r="A4886" s="105" t="s">
        <v>4862</v>
      </c>
      <c r="B4886" s="39">
        <v>3000</v>
      </c>
      <c r="C4886" s="39">
        <v>1</v>
      </c>
      <c r="D4886" s="39">
        <f t="shared" si="87"/>
        <v>3000</v>
      </c>
      <c r="E4886" s="114" t="s">
        <v>0</v>
      </c>
    </row>
    <row r="4887" spans="1:5">
      <c r="A4887" s="105" t="s">
        <v>4863</v>
      </c>
      <c r="B4887" s="39">
        <v>3070</v>
      </c>
      <c r="C4887" s="39">
        <v>1</v>
      </c>
      <c r="D4887" s="39">
        <f t="shared" si="87"/>
        <v>3070</v>
      </c>
      <c r="E4887" s="114" t="s">
        <v>14</v>
      </c>
    </row>
    <row r="4888" spans="1:5">
      <c r="A4888" s="105" t="s">
        <v>4865</v>
      </c>
      <c r="B4888" s="39">
        <v>3120</v>
      </c>
      <c r="C4888" s="39">
        <v>25</v>
      </c>
      <c r="D4888" s="39">
        <f t="shared" si="87"/>
        <v>78000</v>
      </c>
      <c r="E4888" s="114" t="s">
        <v>1</v>
      </c>
    </row>
    <row r="4889" spans="1:5">
      <c r="A4889" s="105" t="s">
        <v>4864</v>
      </c>
      <c r="B4889" s="39">
        <v>3120</v>
      </c>
      <c r="C4889" s="39">
        <v>20</v>
      </c>
      <c r="D4889" s="39">
        <f t="shared" si="87"/>
        <v>62400</v>
      </c>
      <c r="E4889" s="114" t="s">
        <v>28</v>
      </c>
    </row>
    <row r="4890" spans="1:5">
      <c r="A4890" s="105" t="s">
        <v>4257</v>
      </c>
      <c r="B4890" s="39">
        <v>3200</v>
      </c>
      <c r="C4890" s="39">
        <v>10</v>
      </c>
      <c r="D4890" s="39">
        <f t="shared" si="87"/>
        <v>32000</v>
      </c>
      <c r="E4890" s="114" t="s">
        <v>29</v>
      </c>
    </row>
    <row r="4891" spans="1:5">
      <c r="A4891" s="105" t="s">
        <v>4866</v>
      </c>
      <c r="B4891" s="39">
        <v>3220</v>
      </c>
      <c r="C4891" s="39">
        <v>5</v>
      </c>
      <c r="D4891" s="39">
        <f t="shared" si="87"/>
        <v>16100</v>
      </c>
      <c r="E4891" s="114" t="s">
        <v>2</v>
      </c>
    </row>
    <row r="4892" spans="1:5">
      <c r="A4892" s="105" t="s">
        <v>4868</v>
      </c>
      <c r="B4892" s="39">
        <v>3400</v>
      </c>
      <c r="C4892" s="39">
        <v>28</v>
      </c>
      <c r="D4892" s="39">
        <f t="shared" si="87"/>
        <v>95200</v>
      </c>
      <c r="E4892" s="114" t="s">
        <v>29</v>
      </c>
    </row>
    <row r="4893" spans="1:5">
      <c r="A4893" s="105" t="s">
        <v>4871</v>
      </c>
      <c r="B4893" s="39">
        <v>3400</v>
      </c>
      <c r="C4893" s="39">
        <v>9</v>
      </c>
      <c r="D4893" s="39">
        <f t="shared" si="87"/>
        <v>30600</v>
      </c>
      <c r="E4893" s="114" t="s">
        <v>28</v>
      </c>
    </row>
    <row r="4894" spans="1:5">
      <c r="A4894" s="105" t="s">
        <v>4869</v>
      </c>
      <c r="B4894" s="39">
        <v>3400</v>
      </c>
      <c r="C4894" s="39">
        <v>35</v>
      </c>
      <c r="D4894" s="39">
        <f t="shared" si="87"/>
        <v>119000</v>
      </c>
      <c r="E4894" s="114" t="s">
        <v>28</v>
      </c>
    </row>
    <row r="4895" spans="1:5">
      <c r="A4895" s="105" t="s">
        <v>4870</v>
      </c>
      <c r="B4895" s="39">
        <v>3400</v>
      </c>
      <c r="C4895" s="39">
        <v>42</v>
      </c>
      <c r="D4895" s="39">
        <f t="shared" si="87"/>
        <v>142800</v>
      </c>
      <c r="E4895" s="114" t="s">
        <v>28</v>
      </c>
    </row>
    <row r="4896" spans="1:5">
      <c r="A4896" s="105" t="s">
        <v>4872</v>
      </c>
      <c r="B4896" s="39">
        <v>3450</v>
      </c>
      <c r="C4896" s="39">
        <v>6</v>
      </c>
      <c r="D4896" s="39">
        <f t="shared" si="87"/>
        <v>20700</v>
      </c>
      <c r="E4896" s="114" t="s">
        <v>14</v>
      </c>
    </row>
    <row r="4897" spans="1:5">
      <c r="A4897" s="105" t="s">
        <v>4873</v>
      </c>
      <c r="B4897" s="39">
        <v>3450</v>
      </c>
      <c r="C4897" s="39">
        <v>15</v>
      </c>
      <c r="D4897" s="39">
        <f t="shared" si="87"/>
        <v>51750</v>
      </c>
      <c r="E4897" s="114" t="s">
        <v>28</v>
      </c>
    </row>
    <row r="4898" spans="1:5">
      <c r="A4898" s="105" t="s">
        <v>62</v>
      </c>
      <c r="B4898" s="39">
        <v>3500</v>
      </c>
      <c r="C4898" s="39">
        <v>10</v>
      </c>
      <c r="D4898" s="39">
        <f t="shared" si="87"/>
        <v>35000</v>
      </c>
      <c r="E4898" s="114" t="s">
        <v>2</v>
      </c>
    </row>
    <row r="4899" spans="1:5">
      <c r="A4899" s="105" t="s">
        <v>4874</v>
      </c>
      <c r="B4899" s="39">
        <v>3500</v>
      </c>
      <c r="C4899" s="39">
        <v>5</v>
      </c>
      <c r="D4899" s="39">
        <f t="shared" si="87"/>
        <v>17500</v>
      </c>
      <c r="E4899" s="114" t="s">
        <v>28</v>
      </c>
    </row>
    <row r="4900" spans="1:5">
      <c r="A4900" s="105" t="s">
        <v>124</v>
      </c>
      <c r="B4900" s="39">
        <v>3500</v>
      </c>
      <c r="C4900" s="39">
        <v>20</v>
      </c>
      <c r="D4900" s="39">
        <f t="shared" si="87"/>
        <v>70000</v>
      </c>
      <c r="E4900" s="114" t="s">
        <v>28</v>
      </c>
    </row>
    <row r="4901" spans="1:5">
      <c r="A4901" s="105" t="s">
        <v>4875</v>
      </c>
      <c r="B4901" s="39">
        <v>3540</v>
      </c>
      <c r="C4901" s="39">
        <v>16</v>
      </c>
      <c r="D4901" s="39">
        <f t="shared" si="87"/>
        <v>56640</v>
      </c>
      <c r="E4901" s="114" t="s">
        <v>6</v>
      </c>
    </row>
    <row r="4902" spans="1:5">
      <c r="A4902" s="105" t="s">
        <v>4287</v>
      </c>
      <c r="B4902" s="39">
        <v>3600</v>
      </c>
      <c r="C4902" s="39">
        <v>9</v>
      </c>
      <c r="D4902" s="39">
        <f t="shared" si="87"/>
        <v>32400</v>
      </c>
      <c r="E4902" s="114" t="s">
        <v>1</v>
      </c>
    </row>
    <row r="4903" spans="1:5">
      <c r="A4903" s="105" t="s">
        <v>4877</v>
      </c>
      <c r="B4903" s="39">
        <v>3700</v>
      </c>
      <c r="C4903" s="39">
        <v>8</v>
      </c>
      <c r="D4903" s="39">
        <f t="shared" si="87"/>
        <v>29600</v>
      </c>
      <c r="E4903" s="114" t="s">
        <v>10</v>
      </c>
    </row>
    <row r="4904" spans="1:5">
      <c r="A4904" s="105" t="s">
        <v>4876</v>
      </c>
      <c r="B4904" s="39">
        <v>3700</v>
      </c>
      <c r="C4904" s="39">
        <v>15</v>
      </c>
      <c r="D4904" s="39">
        <f t="shared" si="87"/>
        <v>55500</v>
      </c>
      <c r="E4904" s="114" t="s">
        <v>14</v>
      </c>
    </row>
    <row r="4905" spans="1:5">
      <c r="A4905" s="105" t="s">
        <v>4878</v>
      </c>
      <c r="B4905" s="39">
        <v>3700</v>
      </c>
      <c r="C4905" s="39">
        <v>1</v>
      </c>
      <c r="D4905" s="39">
        <f t="shared" si="87"/>
        <v>3700</v>
      </c>
      <c r="E4905" s="114" t="s">
        <v>6</v>
      </c>
    </row>
    <row r="4906" spans="1:5">
      <c r="A4906" s="105" t="s">
        <v>4879</v>
      </c>
      <c r="B4906" s="39">
        <v>3750</v>
      </c>
      <c r="C4906" s="39">
        <v>24</v>
      </c>
      <c r="D4906" s="39">
        <f t="shared" si="87"/>
        <v>90000</v>
      </c>
      <c r="E4906" s="114" t="s">
        <v>28</v>
      </c>
    </row>
    <row r="4907" spans="1:5">
      <c r="A4907" s="105" t="s">
        <v>4880</v>
      </c>
      <c r="B4907" s="39">
        <v>3750</v>
      </c>
      <c r="C4907" s="39">
        <v>9</v>
      </c>
      <c r="D4907" s="39">
        <f t="shared" si="87"/>
        <v>33750</v>
      </c>
      <c r="E4907" s="114" t="s">
        <v>6</v>
      </c>
    </row>
    <row r="4908" spans="1:5">
      <c r="A4908" s="105" t="s">
        <v>5480</v>
      </c>
      <c r="B4908" s="39">
        <v>3780</v>
      </c>
      <c r="C4908" s="39">
        <v>26</v>
      </c>
      <c r="D4908" s="39">
        <f t="shared" si="87"/>
        <v>98280</v>
      </c>
      <c r="E4908" s="114" t="s">
        <v>14</v>
      </c>
    </row>
    <row r="4909" spans="1:5">
      <c r="A4909" s="105" t="s">
        <v>4881</v>
      </c>
      <c r="B4909" s="39">
        <v>3780</v>
      </c>
      <c r="C4909" s="39">
        <v>21</v>
      </c>
      <c r="D4909" s="39">
        <f t="shared" si="87"/>
        <v>79380</v>
      </c>
      <c r="E4909" s="114" t="s">
        <v>28</v>
      </c>
    </row>
    <row r="4910" spans="1:5">
      <c r="A4910" s="105" t="s">
        <v>4882</v>
      </c>
      <c r="B4910" s="39">
        <v>3790</v>
      </c>
      <c r="C4910" s="39">
        <v>31</v>
      </c>
      <c r="D4910" s="39">
        <f t="shared" si="87"/>
        <v>117490</v>
      </c>
      <c r="E4910" s="114" t="s">
        <v>29</v>
      </c>
    </row>
    <row r="4911" spans="1:5">
      <c r="A4911" s="105" t="s">
        <v>4883</v>
      </c>
      <c r="B4911" s="39">
        <v>3800</v>
      </c>
      <c r="C4911" s="39">
        <v>28</v>
      </c>
      <c r="D4911" s="39">
        <f t="shared" si="87"/>
        <v>106400</v>
      </c>
      <c r="E4911" s="114" t="s">
        <v>28</v>
      </c>
    </row>
    <row r="4912" spans="1:5">
      <c r="A4912" s="105" t="s">
        <v>4884</v>
      </c>
      <c r="B4912" s="39">
        <v>3850</v>
      </c>
      <c r="C4912" s="39">
        <v>18</v>
      </c>
      <c r="D4912" s="39">
        <f t="shared" si="87"/>
        <v>69300</v>
      </c>
      <c r="E4912" s="114" t="s">
        <v>29</v>
      </c>
    </row>
    <row r="4913" spans="1:5">
      <c r="A4913" s="105" t="s">
        <v>5514</v>
      </c>
      <c r="B4913" s="39">
        <v>3870</v>
      </c>
      <c r="C4913" s="39">
        <v>30</v>
      </c>
      <c r="D4913" s="39">
        <f t="shared" si="87"/>
        <v>116100</v>
      </c>
      <c r="E4913" s="114" t="s">
        <v>29</v>
      </c>
    </row>
    <row r="4914" spans="1:5">
      <c r="A4914" s="105" t="s">
        <v>4886</v>
      </c>
      <c r="B4914" s="39">
        <v>3890</v>
      </c>
      <c r="C4914" s="39">
        <v>16</v>
      </c>
      <c r="D4914" s="39">
        <f t="shared" si="87"/>
        <v>62240</v>
      </c>
      <c r="E4914" s="114" t="s">
        <v>6</v>
      </c>
    </row>
    <row r="4915" spans="1:5">
      <c r="A4915" s="105" t="s">
        <v>5499</v>
      </c>
      <c r="B4915" s="109">
        <v>3900</v>
      </c>
      <c r="C4915" s="109">
        <v>29</v>
      </c>
      <c r="D4915" s="39">
        <f t="shared" si="87"/>
        <v>113100</v>
      </c>
      <c r="E4915" s="121" t="s">
        <v>29</v>
      </c>
    </row>
    <row r="4916" spans="1:5">
      <c r="A4916" s="105" t="s">
        <v>4888</v>
      </c>
      <c r="B4916" s="39">
        <v>3900</v>
      </c>
      <c r="C4916" s="39">
        <v>1</v>
      </c>
      <c r="D4916" s="39">
        <f t="shared" si="87"/>
        <v>3900</v>
      </c>
      <c r="E4916" s="114" t="s">
        <v>2</v>
      </c>
    </row>
    <row r="4917" spans="1:5">
      <c r="A4917" s="105" t="s">
        <v>4887</v>
      </c>
      <c r="B4917" s="39">
        <v>3900</v>
      </c>
      <c r="C4917" s="39">
        <v>1</v>
      </c>
      <c r="D4917" s="39">
        <f t="shared" si="87"/>
        <v>3900</v>
      </c>
      <c r="E4917" s="114" t="s">
        <v>28</v>
      </c>
    </row>
    <row r="4918" spans="1:5">
      <c r="A4918" s="105" t="s">
        <v>4890</v>
      </c>
      <c r="B4918" s="39">
        <v>3980</v>
      </c>
      <c r="C4918" s="39">
        <v>26</v>
      </c>
      <c r="D4918" s="39">
        <f t="shared" si="87"/>
        <v>103480</v>
      </c>
      <c r="E4918" s="114" t="s">
        <v>1</v>
      </c>
    </row>
    <row r="4919" spans="1:5">
      <c r="A4919" s="105" t="s">
        <v>4891</v>
      </c>
      <c r="B4919" s="39">
        <v>4000</v>
      </c>
      <c r="C4919" s="39">
        <v>9</v>
      </c>
      <c r="D4919" s="39">
        <f t="shared" si="87"/>
        <v>36000</v>
      </c>
      <c r="E4919" s="114" t="s">
        <v>1</v>
      </c>
    </row>
    <row r="4920" spans="1:5">
      <c r="A4920" s="105" t="s">
        <v>4893</v>
      </c>
      <c r="B4920" s="39">
        <v>4200</v>
      </c>
      <c r="C4920" s="39">
        <v>15</v>
      </c>
      <c r="D4920" s="39">
        <f t="shared" si="87"/>
        <v>63000</v>
      </c>
      <c r="E4920" s="114" t="s">
        <v>2</v>
      </c>
    </row>
    <row r="4921" spans="1:5">
      <c r="A4921" s="105" t="s">
        <v>4892</v>
      </c>
      <c r="B4921" s="39">
        <v>4200</v>
      </c>
      <c r="C4921" s="39">
        <v>1</v>
      </c>
      <c r="D4921" s="39">
        <f t="shared" si="87"/>
        <v>4200</v>
      </c>
      <c r="E4921" s="114" t="s">
        <v>28</v>
      </c>
    </row>
    <row r="4922" spans="1:5">
      <c r="A4922" s="105" t="s">
        <v>4894</v>
      </c>
      <c r="B4922" s="39">
        <v>4200</v>
      </c>
      <c r="C4922" s="39">
        <v>14</v>
      </c>
      <c r="D4922" s="39">
        <f t="shared" si="87"/>
        <v>58800</v>
      </c>
      <c r="E4922" s="114" t="s">
        <v>6</v>
      </c>
    </row>
    <row r="4923" spans="1:5">
      <c r="A4923" s="105" t="s">
        <v>4896</v>
      </c>
      <c r="B4923" s="39">
        <v>4300</v>
      </c>
      <c r="C4923" s="39">
        <v>25</v>
      </c>
      <c r="D4923" s="39">
        <f t="shared" si="87"/>
        <v>107500</v>
      </c>
      <c r="E4923" s="114" t="s">
        <v>14</v>
      </c>
    </row>
    <row r="4924" spans="1:5">
      <c r="A4924" s="105" t="s">
        <v>3256</v>
      </c>
      <c r="B4924" s="39">
        <v>4300</v>
      </c>
      <c r="C4924" s="39">
        <v>9</v>
      </c>
      <c r="D4924" s="39">
        <f t="shared" si="87"/>
        <v>38700</v>
      </c>
      <c r="E4924" s="114" t="s">
        <v>29</v>
      </c>
    </row>
    <row r="4925" spans="1:5">
      <c r="A4925" s="105" t="s">
        <v>5533</v>
      </c>
      <c r="B4925" s="39">
        <v>4440</v>
      </c>
      <c r="C4925" s="39">
        <v>42</v>
      </c>
      <c r="D4925" s="39">
        <f t="shared" si="87"/>
        <v>186480</v>
      </c>
      <c r="E4925" s="114" t="s">
        <v>28</v>
      </c>
    </row>
    <row r="4926" spans="1:5">
      <c r="A4926" s="105" t="s">
        <v>4897</v>
      </c>
      <c r="B4926" s="39">
        <v>4466</v>
      </c>
      <c r="C4926" s="39">
        <v>3</v>
      </c>
      <c r="D4926" s="39">
        <f t="shared" si="87"/>
        <v>13398</v>
      </c>
      <c r="E4926" s="114" t="s">
        <v>14</v>
      </c>
    </row>
    <row r="4927" spans="1:5">
      <c r="A4927" s="105" t="s">
        <v>4899</v>
      </c>
      <c r="B4927" s="39">
        <v>4500</v>
      </c>
      <c r="C4927" s="39">
        <v>1</v>
      </c>
      <c r="D4927" s="39">
        <f t="shared" si="87"/>
        <v>4500</v>
      </c>
      <c r="E4927" s="114" t="s">
        <v>1</v>
      </c>
    </row>
    <row r="4928" spans="1:5">
      <c r="A4928" s="106" t="s">
        <v>4900</v>
      </c>
      <c r="B4928" s="40">
        <v>4500</v>
      </c>
      <c r="C4928" s="40">
        <v>14</v>
      </c>
      <c r="D4928" s="39">
        <f t="shared" si="87"/>
        <v>63000</v>
      </c>
      <c r="E4928" s="114" t="s">
        <v>5</v>
      </c>
    </row>
    <row r="4929" spans="1:5">
      <c r="A4929" s="105" t="s">
        <v>1224</v>
      </c>
      <c r="B4929" s="39">
        <v>4500</v>
      </c>
      <c r="C4929" s="39">
        <v>20</v>
      </c>
      <c r="D4929" s="39">
        <f t="shared" si="87"/>
        <v>90000</v>
      </c>
      <c r="E4929" s="114" t="s">
        <v>29</v>
      </c>
    </row>
    <row r="4930" spans="1:5">
      <c r="A4930" s="105" t="s">
        <v>2050</v>
      </c>
      <c r="B4930" s="39">
        <v>4500</v>
      </c>
      <c r="C4930" s="39">
        <v>9</v>
      </c>
      <c r="D4930" s="39">
        <f t="shared" si="87"/>
        <v>40500</v>
      </c>
      <c r="E4930" s="114" t="s">
        <v>2</v>
      </c>
    </row>
    <row r="4931" spans="1:5">
      <c r="A4931" s="105" t="s">
        <v>4898</v>
      </c>
      <c r="B4931" s="39">
        <v>4500</v>
      </c>
      <c r="C4931" s="39">
        <v>11</v>
      </c>
      <c r="D4931" s="39">
        <f t="shared" ref="D4931:D4994" si="88">B4931*C4931</f>
        <v>49500</v>
      </c>
      <c r="E4931" s="114" t="s">
        <v>2</v>
      </c>
    </row>
    <row r="4932" spans="1:5">
      <c r="A4932" s="105" t="s">
        <v>4902</v>
      </c>
      <c r="B4932" s="39">
        <v>4560</v>
      </c>
      <c r="C4932" s="39">
        <v>15</v>
      </c>
      <c r="D4932" s="39">
        <f t="shared" si="88"/>
        <v>68400</v>
      </c>
      <c r="E4932" s="114" t="s">
        <v>2</v>
      </c>
    </row>
    <row r="4933" spans="1:5">
      <c r="A4933" s="105" t="s">
        <v>4903</v>
      </c>
      <c r="B4933" s="39">
        <v>4560</v>
      </c>
      <c r="C4933" s="39">
        <v>7</v>
      </c>
      <c r="D4933" s="39">
        <f t="shared" si="88"/>
        <v>31920</v>
      </c>
      <c r="E4933" s="114" t="s">
        <v>6</v>
      </c>
    </row>
    <row r="4934" spans="1:5">
      <c r="A4934" s="105" t="s">
        <v>4904</v>
      </c>
      <c r="B4934" s="39">
        <v>4570</v>
      </c>
      <c r="C4934" s="39">
        <v>11</v>
      </c>
      <c r="D4934" s="39">
        <f t="shared" si="88"/>
        <v>50270</v>
      </c>
      <c r="E4934" s="114" t="s">
        <v>28</v>
      </c>
    </row>
    <row r="4935" spans="1:5">
      <c r="A4935" s="105" t="s">
        <v>4905</v>
      </c>
      <c r="B4935" s="39">
        <v>4600</v>
      </c>
      <c r="C4935" s="39">
        <v>6</v>
      </c>
      <c r="D4935" s="39">
        <f t="shared" si="88"/>
        <v>27600</v>
      </c>
      <c r="E4935" s="114" t="s">
        <v>15</v>
      </c>
    </row>
    <row r="4936" spans="1:5">
      <c r="A4936" s="105" t="s">
        <v>4796</v>
      </c>
      <c r="B4936" s="39">
        <v>4600</v>
      </c>
      <c r="C4936" s="39">
        <v>1</v>
      </c>
      <c r="D4936" s="39">
        <f t="shared" si="88"/>
        <v>4600</v>
      </c>
      <c r="E4936" s="114" t="s">
        <v>28</v>
      </c>
    </row>
    <row r="4937" spans="1:5">
      <c r="A4937" s="105" t="s">
        <v>4906</v>
      </c>
      <c r="B4937" s="39">
        <v>4680</v>
      </c>
      <c r="C4937" s="39">
        <v>46</v>
      </c>
      <c r="D4937" s="39">
        <f t="shared" si="88"/>
        <v>215280</v>
      </c>
      <c r="E4937" s="114" t="s">
        <v>14</v>
      </c>
    </row>
    <row r="4938" spans="1:5">
      <c r="A4938" s="105" t="s">
        <v>4907</v>
      </c>
      <c r="B4938" s="39">
        <v>4700</v>
      </c>
      <c r="C4938" s="39">
        <v>9</v>
      </c>
      <c r="D4938" s="39">
        <f t="shared" si="88"/>
        <v>42300</v>
      </c>
      <c r="E4938" s="114" t="s">
        <v>14</v>
      </c>
    </row>
    <row r="4939" spans="1:5">
      <c r="A4939" s="105" t="s">
        <v>4908</v>
      </c>
      <c r="B4939" s="39">
        <v>4700</v>
      </c>
      <c r="C4939" s="39">
        <v>20</v>
      </c>
      <c r="D4939" s="39">
        <f t="shared" si="88"/>
        <v>94000</v>
      </c>
      <c r="E4939" s="114" t="s">
        <v>29</v>
      </c>
    </row>
    <row r="4940" spans="1:5">
      <c r="A4940" s="105" t="s">
        <v>4910</v>
      </c>
      <c r="B4940" s="39">
        <v>4700</v>
      </c>
      <c r="C4940" s="39">
        <v>5</v>
      </c>
      <c r="D4940" s="39">
        <f t="shared" si="88"/>
        <v>23500</v>
      </c>
      <c r="E4940" s="114" t="s">
        <v>2</v>
      </c>
    </row>
    <row r="4941" spans="1:5">
      <c r="A4941" s="105" t="s">
        <v>4909</v>
      </c>
      <c r="B4941" s="39">
        <v>4700</v>
      </c>
      <c r="C4941" s="39">
        <v>6</v>
      </c>
      <c r="D4941" s="39">
        <f t="shared" si="88"/>
        <v>28200</v>
      </c>
      <c r="E4941" s="114" t="s">
        <v>28</v>
      </c>
    </row>
    <row r="4942" spans="1:5">
      <c r="A4942" s="105" t="s">
        <v>184</v>
      </c>
      <c r="B4942" s="39">
        <v>4700</v>
      </c>
      <c r="C4942" s="39">
        <v>1</v>
      </c>
      <c r="D4942" s="39">
        <f t="shared" si="88"/>
        <v>4700</v>
      </c>
      <c r="E4942" s="114" t="s">
        <v>6</v>
      </c>
    </row>
    <row r="4943" spans="1:5">
      <c r="A4943" s="105" t="s">
        <v>4911</v>
      </c>
      <c r="B4943" s="39">
        <v>4760</v>
      </c>
      <c r="C4943" s="39">
        <v>20</v>
      </c>
      <c r="D4943" s="39">
        <f t="shared" si="88"/>
        <v>95200</v>
      </c>
      <c r="E4943" s="114" t="s">
        <v>29</v>
      </c>
    </row>
    <row r="4944" spans="1:5">
      <c r="A4944" s="105" t="s">
        <v>4912</v>
      </c>
      <c r="B4944" s="39">
        <v>4760</v>
      </c>
      <c r="C4944" s="39">
        <v>14</v>
      </c>
      <c r="D4944" s="39">
        <f t="shared" si="88"/>
        <v>66640</v>
      </c>
      <c r="E4944" s="114" t="s">
        <v>28</v>
      </c>
    </row>
    <row r="4945" spans="1:5">
      <c r="A4945" s="105" t="s">
        <v>4225</v>
      </c>
      <c r="B4945" s="39">
        <v>4780</v>
      </c>
      <c r="C4945" s="39">
        <v>1</v>
      </c>
      <c r="D4945" s="39">
        <f t="shared" si="88"/>
        <v>4780</v>
      </c>
      <c r="E4945" s="114" t="s">
        <v>10</v>
      </c>
    </row>
    <row r="4946" spans="1:5">
      <c r="A4946" s="105" t="s">
        <v>4913</v>
      </c>
      <c r="B4946" s="39">
        <v>4800</v>
      </c>
      <c r="C4946" s="39">
        <v>13</v>
      </c>
      <c r="D4946" s="39">
        <f t="shared" si="88"/>
        <v>62400</v>
      </c>
      <c r="E4946" s="114" t="s">
        <v>28</v>
      </c>
    </row>
    <row r="4947" spans="1:5">
      <c r="A4947" s="105" t="s">
        <v>5532</v>
      </c>
      <c r="B4947" s="39">
        <v>4800</v>
      </c>
      <c r="C4947" s="39">
        <v>35</v>
      </c>
      <c r="D4947" s="39">
        <f t="shared" si="88"/>
        <v>168000</v>
      </c>
      <c r="E4947" s="114" t="s">
        <v>28</v>
      </c>
    </row>
    <row r="4948" spans="1:5">
      <c r="A4948" s="105" t="s">
        <v>4914</v>
      </c>
      <c r="B4948" s="39">
        <v>4800</v>
      </c>
      <c r="C4948" s="39">
        <v>1</v>
      </c>
      <c r="D4948" s="39">
        <f t="shared" si="88"/>
        <v>4800</v>
      </c>
      <c r="E4948" s="114" t="s">
        <v>6</v>
      </c>
    </row>
    <row r="4949" spans="1:5">
      <c r="A4949" s="105" t="s">
        <v>4915</v>
      </c>
      <c r="B4949" s="39">
        <v>4850</v>
      </c>
      <c r="C4949" s="39">
        <v>19</v>
      </c>
      <c r="D4949" s="39">
        <f t="shared" si="88"/>
        <v>92150</v>
      </c>
      <c r="E4949" s="114" t="s">
        <v>29</v>
      </c>
    </row>
    <row r="4950" spans="1:5">
      <c r="A4950" s="105" t="s">
        <v>5478</v>
      </c>
      <c r="B4950" s="39">
        <v>4880</v>
      </c>
      <c r="C4950" s="39">
        <v>33</v>
      </c>
      <c r="D4950" s="39">
        <f t="shared" si="88"/>
        <v>161040</v>
      </c>
      <c r="E4950" s="114" t="s">
        <v>29</v>
      </c>
    </row>
    <row r="4951" spans="1:5">
      <c r="A4951" s="105" t="s">
        <v>4916</v>
      </c>
      <c r="B4951" s="39">
        <v>4890</v>
      </c>
      <c r="C4951" s="39">
        <v>17</v>
      </c>
      <c r="D4951" s="39">
        <f t="shared" si="88"/>
        <v>83130</v>
      </c>
      <c r="E4951" s="114" t="s">
        <v>28</v>
      </c>
    </row>
    <row r="4952" spans="1:5">
      <c r="A4952" s="105" t="s">
        <v>4918</v>
      </c>
      <c r="B4952" s="39">
        <v>4980</v>
      </c>
      <c r="C4952" s="39">
        <v>14</v>
      </c>
      <c r="D4952" s="39">
        <f t="shared" si="88"/>
        <v>69720</v>
      </c>
      <c r="E4952" s="114" t="s">
        <v>28</v>
      </c>
    </row>
    <row r="4953" spans="1:5">
      <c r="A4953" s="105" t="s">
        <v>4919</v>
      </c>
      <c r="B4953" s="39">
        <v>5000</v>
      </c>
      <c r="C4953" s="39">
        <v>9</v>
      </c>
      <c r="D4953" s="39">
        <f t="shared" si="88"/>
        <v>45000</v>
      </c>
      <c r="E4953" s="114" t="s">
        <v>15</v>
      </c>
    </row>
    <row r="4954" spans="1:5">
      <c r="A4954" s="105" t="s">
        <v>4920</v>
      </c>
      <c r="B4954" s="39">
        <v>5200</v>
      </c>
      <c r="C4954" s="39">
        <v>16</v>
      </c>
      <c r="D4954" s="39">
        <f t="shared" si="88"/>
        <v>83200</v>
      </c>
      <c r="E4954" s="114" t="s">
        <v>28</v>
      </c>
    </row>
    <row r="4955" spans="1:5">
      <c r="A4955" s="105" t="s">
        <v>4921</v>
      </c>
      <c r="B4955" s="39">
        <v>5400</v>
      </c>
      <c r="C4955" s="39">
        <v>15</v>
      </c>
      <c r="D4955" s="39">
        <f t="shared" si="88"/>
        <v>81000</v>
      </c>
      <c r="E4955" s="114" t="s">
        <v>14</v>
      </c>
    </row>
    <row r="4956" spans="1:5">
      <c r="A4956" s="105" t="s">
        <v>4922</v>
      </c>
      <c r="B4956" s="39">
        <v>5400</v>
      </c>
      <c r="C4956" s="39">
        <v>22</v>
      </c>
      <c r="D4956" s="39">
        <f t="shared" si="88"/>
        <v>118800</v>
      </c>
      <c r="E4956" s="114" t="s">
        <v>29</v>
      </c>
    </row>
    <row r="4957" spans="1:5">
      <c r="A4957" s="105" t="s">
        <v>4923</v>
      </c>
      <c r="B4957" s="39">
        <v>5400</v>
      </c>
      <c r="C4957" s="39">
        <v>27</v>
      </c>
      <c r="D4957" s="39">
        <f t="shared" si="88"/>
        <v>145800</v>
      </c>
      <c r="E4957" s="114" t="s">
        <v>29</v>
      </c>
    </row>
    <row r="4958" spans="1:5">
      <c r="A4958" s="105" t="s">
        <v>218</v>
      </c>
      <c r="B4958" s="39">
        <v>5400</v>
      </c>
      <c r="C4958" s="39">
        <v>9</v>
      </c>
      <c r="D4958" s="39">
        <f t="shared" si="88"/>
        <v>48600</v>
      </c>
      <c r="E4958" s="114" t="s">
        <v>28</v>
      </c>
    </row>
    <row r="4959" spans="1:5">
      <c r="A4959" s="105" t="s">
        <v>4925</v>
      </c>
      <c r="B4959" s="39">
        <v>5400</v>
      </c>
      <c r="C4959" s="39">
        <v>14</v>
      </c>
      <c r="D4959" s="39">
        <f t="shared" si="88"/>
        <v>75600</v>
      </c>
      <c r="E4959" s="114" t="s">
        <v>28</v>
      </c>
    </row>
    <row r="4960" spans="1:5">
      <c r="A4960" s="105" t="s">
        <v>56</v>
      </c>
      <c r="B4960" s="39">
        <v>5400</v>
      </c>
      <c r="C4960" s="39">
        <v>19</v>
      </c>
      <c r="D4960" s="39">
        <f t="shared" si="88"/>
        <v>102600</v>
      </c>
      <c r="E4960" s="114" t="s">
        <v>28</v>
      </c>
    </row>
    <row r="4961" spans="1:5">
      <c r="A4961" s="105" t="s">
        <v>4924</v>
      </c>
      <c r="B4961" s="39">
        <v>5400</v>
      </c>
      <c r="C4961" s="39">
        <v>25</v>
      </c>
      <c r="D4961" s="39">
        <f t="shared" si="88"/>
        <v>135000</v>
      </c>
      <c r="E4961" s="114" t="s">
        <v>28</v>
      </c>
    </row>
    <row r="4962" spans="1:5">
      <c r="A4962" s="105" t="s">
        <v>4926</v>
      </c>
      <c r="B4962" s="39">
        <v>5420</v>
      </c>
      <c r="C4962" s="39">
        <v>12</v>
      </c>
      <c r="D4962" s="39">
        <f t="shared" si="88"/>
        <v>65040</v>
      </c>
      <c r="E4962" s="114" t="s">
        <v>28</v>
      </c>
    </row>
    <row r="4963" spans="1:5">
      <c r="A4963" s="105" t="s">
        <v>4927</v>
      </c>
      <c r="B4963" s="39">
        <v>5500</v>
      </c>
      <c r="C4963" s="39">
        <v>19</v>
      </c>
      <c r="D4963" s="39">
        <f t="shared" si="88"/>
        <v>104500</v>
      </c>
      <c r="E4963" s="114" t="s">
        <v>14</v>
      </c>
    </row>
    <row r="4964" spans="1:5">
      <c r="A4964" s="105" t="s">
        <v>244</v>
      </c>
      <c r="B4964" s="39">
        <v>5555</v>
      </c>
      <c r="C4964" s="39">
        <v>6</v>
      </c>
      <c r="D4964" s="39">
        <f t="shared" si="88"/>
        <v>33330</v>
      </c>
      <c r="E4964" s="114" t="s">
        <v>0</v>
      </c>
    </row>
    <row r="4965" spans="1:5">
      <c r="A4965" s="105" t="s">
        <v>4928</v>
      </c>
      <c r="B4965" s="39">
        <v>5600</v>
      </c>
      <c r="C4965" s="39">
        <v>16</v>
      </c>
      <c r="D4965" s="39">
        <f t="shared" si="88"/>
        <v>89600</v>
      </c>
      <c r="E4965" s="114" t="s">
        <v>29</v>
      </c>
    </row>
    <row r="4966" spans="1:5">
      <c r="A4966" s="105" t="s">
        <v>4930</v>
      </c>
      <c r="B4966" s="39">
        <v>5600</v>
      </c>
      <c r="C4966" s="39">
        <v>12</v>
      </c>
      <c r="D4966" s="39">
        <f t="shared" si="88"/>
        <v>67200</v>
      </c>
      <c r="E4966" s="114" t="s">
        <v>28</v>
      </c>
    </row>
    <row r="4967" spans="1:5">
      <c r="A4967" s="105" t="s">
        <v>4929</v>
      </c>
      <c r="B4967" s="39">
        <v>5600</v>
      </c>
      <c r="C4967" s="39">
        <v>44</v>
      </c>
      <c r="D4967" s="39">
        <f t="shared" si="88"/>
        <v>246400</v>
      </c>
      <c r="E4967" s="114" t="s">
        <v>28</v>
      </c>
    </row>
    <row r="4968" spans="1:5">
      <c r="A4968" s="105" t="s">
        <v>4933</v>
      </c>
      <c r="B4968" s="39">
        <v>5700</v>
      </c>
      <c r="C4968" s="39">
        <v>8</v>
      </c>
      <c r="D4968" s="39">
        <f t="shared" si="88"/>
        <v>45600</v>
      </c>
      <c r="E4968" s="114" t="s">
        <v>10</v>
      </c>
    </row>
    <row r="4969" spans="1:5">
      <c r="A4969" s="105" t="s">
        <v>4931</v>
      </c>
      <c r="B4969" s="39">
        <v>5700</v>
      </c>
      <c r="C4969" s="39">
        <v>4</v>
      </c>
      <c r="D4969" s="39">
        <f t="shared" si="88"/>
        <v>22800</v>
      </c>
      <c r="E4969" s="114" t="s">
        <v>14</v>
      </c>
    </row>
    <row r="4970" spans="1:5">
      <c r="A4970" s="105" t="s">
        <v>4932</v>
      </c>
      <c r="B4970" s="39">
        <v>5700</v>
      </c>
      <c r="C4970" s="39">
        <v>32</v>
      </c>
      <c r="D4970" s="39">
        <f t="shared" si="88"/>
        <v>182400</v>
      </c>
      <c r="E4970" s="114" t="s">
        <v>29</v>
      </c>
    </row>
    <row r="4971" spans="1:5">
      <c r="A4971" s="105" t="s">
        <v>936</v>
      </c>
      <c r="B4971" s="39">
        <v>5700</v>
      </c>
      <c r="C4971" s="39">
        <v>9</v>
      </c>
      <c r="D4971" s="39">
        <f t="shared" si="88"/>
        <v>51300</v>
      </c>
      <c r="E4971" s="114" t="s">
        <v>28</v>
      </c>
    </row>
    <row r="4972" spans="1:5">
      <c r="A4972" s="105" t="s">
        <v>303</v>
      </c>
      <c r="B4972" s="39">
        <v>5700</v>
      </c>
      <c r="C4972" s="39">
        <v>16</v>
      </c>
      <c r="D4972" s="39">
        <f t="shared" si="88"/>
        <v>91200</v>
      </c>
      <c r="E4972" s="114" t="s">
        <v>28</v>
      </c>
    </row>
    <row r="4973" spans="1:5">
      <c r="A4973" s="105" t="s">
        <v>4934</v>
      </c>
      <c r="B4973" s="39">
        <v>5760</v>
      </c>
      <c r="C4973" s="39">
        <v>13</v>
      </c>
      <c r="D4973" s="39">
        <f t="shared" si="88"/>
        <v>74880</v>
      </c>
      <c r="E4973" s="114" t="s">
        <v>10</v>
      </c>
    </row>
    <row r="4974" spans="1:5">
      <c r="A4974" s="105" t="s">
        <v>4935</v>
      </c>
      <c r="B4974" s="39">
        <v>5780</v>
      </c>
      <c r="C4974" s="39">
        <v>19</v>
      </c>
      <c r="D4974" s="39">
        <f t="shared" si="88"/>
        <v>109820</v>
      </c>
      <c r="E4974" s="114" t="s">
        <v>29</v>
      </c>
    </row>
    <row r="4975" spans="1:5">
      <c r="A4975" s="105" t="s">
        <v>56</v>
      </c>
      <c r="B4975" s="39">
        <v>5800</v>
      </c>
      <c r="C4975" s="39">
        <v>27</v>
      </c>
      <c r="D4975" s="39">
        <f t="shared" si="88"/>
        <v>156600</v>
      </c>
      <c r="E4975" s="114" t="s">
        <v>29</v>
      </c>
    </row>
    <row r="4976" spans="1:5">
      <c r="A4976" s="105" t="s">
        <v>181</v>
      </c>
      <c r="B4976" s="39">
        <v>5800</v>
      </c>
      <c r="C4976" s="39">
        <v>19</v>
      </c>
      <c r="D4976" s="39">
        <f t="shared" si="88"/>
        <v>110200</v>
      </c>
      <c r="E4976" s="114" t="s">
        <v>2</v>
      </c>
    </row>
    <row r="4977" spans="1:5">
      <c r="A4977" s="105" t="s">
        <v>796</v>
      </c>
      <c r="B4977" s="39">
        <v>5800</v>
      </c>
      <c r="C4977" s="39">
        <v>1</v>
      </c>
      <c r="D4977" s="39">
        <f t="shared" si="88"/>
        <v>5800</v>
      </c>
      <c r="E4977" s="114" t="s">
        <v>28</v>
      </c>
    </row>
    <row r="4978" spans="1:5">
      <c r="A4978" s="105" t="s">
        <v>4937</v>
      </c>
      <c r="B4978" s="39">
        <v>5800</v>
      </c>
      <c r="C4978" s="39">
        <v>14</v>
      </c>
      <c r="D4978" s="39">
        <f t="shared" si="88"/>
        <v>81200</v>
      </c>
      <c r="E4978" s="114" t="s">
        <v>28</v>
      </c>
    </row>
    <row r="4979" spans="1:5">
      <c r="A4979" s="105" t="s">
        <v>4936</v>
      </c>
      <c r="B4979" s="39">
        <v>5800</v>
      </c>
      <c r="C4979" s="39">
        <v>22</v>
      </c>
      <c r="D4979" s="39">
        <f t="shared" si="88"/>
        <v>127600</v>
      </c>
      <c r="E4979" s="114" t="s">
        <v>28</v>
      </c>
    </row>
    <row r="4980" spans="1:5">
      <c r="A4980" s="105" t="s">
        <v>4939</v>
      </c>
      <c r="B4980" s="39">
        <v>5870</v>
      </c>
      <c r="C4980" s="39">
        <v>5</v>
      </c>
      <c r="D4980" s="39">
        <f t="shared" si="88"/>
        <v>29350</v>
      </c>
      <c r="E4980" s="114" t="s">
        <v>6</v>
      </c>
    </row>
    <row r="4981" spans="1:5">
      <c r="A4981" s="105" t="s">
        <v>4940</v>
      </c>
      <c r="B4981" s="39">
        <v>5890</v>
      </c>
      <c r="C4981" s="39">
        <v>23</v>
      </c>
      <c r="D4981" s="39">
        <f t="shared" si="88"/>
        <v>135470</v>
      </c>
      <c r="E4981" s="114" t="s">
        <v>29</v>
      </c>
    </row>
    <row r="4982" spans="1:5">
      <c r="A4982" s="105" t="s">
        <v>5473</v>
      </c>
      <c r="B4982" s="39">
        <v>5900</v>
      </c>
      <c r="C4982" s="39">
        <v>33</v>
      </c>
      <c r="D4982" s="39">
        <f t="shared" si="88"/>
        <v>194700</v>
      </c>
      <c r="E4982" s="114" t="s">
        <v>28</v>
      </c>
    </row>
    <row r="4983" spans="1:5">
      <c r="A4983" s="105" t="s">
        <v>4941</v>
      </c>
      <c r="B4983" s="39">
        <v>5999</v>
      </c>
      <c r="C4983" s="39">
        <v>9</v>
      </c>
      <c r="D4983" s="39">
        <f t="shared" si="88"/>
        <v>53991</v>
      </c>
      <c r="E4983" s="114" t="s">
        <v>28</v>
      </c>
    </row>
    <row r="4984" spans="1:5">
      <c r="A4984" s="105" t="s">
        <v>4942</v>
      </c>
      <c r="B4984" s="39">
        <v>6250</v>
      </c>
      <c r="C4984" s="39">
        <v>11</v>
      </c>
      <c r="D4984" s="39">
        <f t="shared" si="88"/>
        <v>68750</v>
      </c>
      <c r="E4984" s="114" t="s">
        <v>29</v>
      </c>
    </row>
    <row r="4985" spans="1:5">
      <c r="A4985" s="105" t="s">
        <v>4944</v>
      </c>
      <c r="B4985" s="39">
        <v>6400</v>
      </c>
      <c r="C4985" s="39">
        <v>12</v>
      </c>
      <c r="D4985" s="39">
        <f t="shared" si="88"/>
        <v>76800</v>
      </c>
      <c r="E4985" s="114" t="s">
        <v>13</v>
      </c>
    </row>
    <row r="4986" spans="1:5">
      <c r="A4986" s="105" t="s">
        <v>4943</v>
      </c>
      <c r="B4986" s="39">
        <v>6400</v>
      </c>
      <c r="C4986" s="39">
        <v>14</v>
      </c>
      <c r="D4986" s="39">
        <f t="shared" si="88"/>
        <v>89600</v>
      </c>
      <c r="E4986" s="114" t="s">
        <v>28</v>
      </c>
    </row>
    <row r="4987" spans="1:5">
      <c r="A4987" s="105" t="s">
        <v>4945</v>
      </c>
      <c r="B4987" s="39">
        <v>6400</v>
      </c>
      <c r="C4987" s="39">
        <v>17</v>
      </c>
      <c r="D4987" s="39">
        <f t="shared" si="88"/>
        <v>108800</v>
      </c>
      <c r="E4987" s="114" t="s">
        <v>6</v>
      </c>
    </row>
    <row r="4988" spans="1:5">
      <c r="A4988" s="105" t="s">
        <v>4480</v>
      </c>
      <c r="B4988" s="39">
        <v>6500</v>
      </c>
      <c r="C4988" s="39">
        <v>10</v>
      </c>
      <c r="D4988" s="39">
        <f t="shared" si="88"/>
        <v>65000</v>
      </c>
      <c r="E4988" s="114" t="s">
        <v>28</v>
      </c>
    </row>
    <row r="4989" spans="1:5">
      <c r="A4989" s="105" t="s">
        <v>4946</v>
      </c>
      <c r="B4989" s="39">
        <v>6500</v>
      </c>
      <c r="C4989" s="39">
        <v>22</v>
      </c>
      <c r="D4989" s="39">
        <f t="shared" si="88"/>
        <v>143000</v>
      </c>
      <c r="E4989" s="114" t="s">
        <v>28</v>
      </c>
    </row>
    <row r="4990" spans="1:5">
      <c r="A4990" s="105" t="s">
        <v>4948</v>
      </c>
      <c r="B4990" s="39">
        <v>6600</v>
      </c>
      <c r="C4990" s="39">
        <v>17</v>
      </c>
      <c r="D4990" s="39">
        <f t="shared" si="88"/>
        <v>112200</v>
      </c>
      <c r="E4990" s="114" t="s">
        <v>29</v>
      </c>
    </row>
    <row r="4991" spans="1:5">
      <c r="A4991" s="105" t="s">
        <v>4947</v>
      </c>
      <c r="B4991" s="39">
        <v>6600</v>
      </c>
      <c r="C4991" s="39">
        <v>23</v>
      </c>
      <c r="D4991" s="39">
        <f t="shared" si="88"/>
        <v>151800</v>
      </c>
      <c r="E4991" s="114" t="s">
        <v>29</v>
      </c>
    </row>
    <row r="4992" spans="1:5">
      <c r="A4992" s="105" t="s">
        <v>4949</v>
      </c>
      <c r="B4992" s="39">
        <v>6600</v>
      </c>
      <c r="C4992" s="39">
        <v>24</v>
      </c>
      <c r="D4992" s="39">
        <f t="shared" si="88"/>
        <v>158400</v>
      </c>
      <c r="E4992" s="114" t="s">
        <v>28</v>
      </c>
    </row>
    <row r="4993" spans="1:5">
      <c r="A4993" s="105" t="s">
        <v>4950</v>
      </c>
      <c r="B4993" s="39">
        <v>6700</v>
      </c>
      <c r="C4993" s="39">
        <v>30</v>
      </c>
      <c r="D4993" s="39">
        <f t="shared" si="88"/>
        <v>201000</v>
      </c>
      <c r="E4993" s="114" t="s">
        <v>29</v>
      </c>
    </row>
    <row r="4994" spans="1:5">
      <c r="A4994" s="105" t="s">
        <v>4951</v>
      </c>
      <c r="B4994" s="39">
        <v>6700</v>
      </c>
      <c r="C4994" s="39">
        <v>22</v>
      </c>
      <c r="D4994" s="39">
        <f t="shared" si="88"/>
        <v>147400</v>
      </c>
      <c r="E4994" s="114" t="s">
        <v>28</v>
      </c>
    </row>
    <row r="4995" spans="1:5">
      <c r="A4995" s="105" t="s">
        <v>4431</v>
      </c>
      <c r="B4995" s="39">
        <v>6790</v>
      </c>
      <c r="C4995" s="39">
        <v>8</v>
      </c>
      <c r="D4995" s="39">
        <f t="shared" ref="D4995:D5058" si="89">B4995*C4995</f>
        <v>54320</v>
      </c>
      <c r="E4995" s="114" t="s">
        <v>2</v>
      </c>
    </row>
    <row r="4996" spans="1:5">
      <c r="A4996" s="105" t="s">
        <v>3928</v>
      </c>
      <c r="B4996" s="39">
        <v>6800</v>
      </c>
      <c r="C4996" s="39">
        <v>4</v>
      </c>
      <c r="D4996" s="39">
        <f t="shared" si="89"/>
        <v>27200</v>
      </c>
      <c r="E4996" s="114" t="s">
        <v>28</v>
      </c>
    </row>
    <row r="4997" spans="1:5">
      <c r="A4997" s="105" t="s">
        <v>4953</v>
      </c>
      <c r="B4997" s="39">
        <v>6850</v>
      </c>
      <c r="C4997" s="39">
        <v>24</v>
      </c>
      <c r="D4997" s="39">
        <f t="shared" si="89"/>
        <v>164400</v>
      </c>
      <c r="E4997" s="114" t="s">
        <v>29</v>
      </c>
    </row>
    <row r="4998" spans="1:5">
      <c r="A4998" s="105" t="s">
        <v>4954</v>
      </c>
      <c r="B4998" s="39">
        <v>6850</v>
      </c>
      <c r="C4998" s="39">
        <v>14</v>
      </c>
      <c r="D4998" s="39">
        <f t="shared" si="89"/>
        <v>95900</v>
      </c>
      <c r="E4998" s="114" t="s">
        <v>28</v>
      </c>
    </row>
    <row r="4999" spans="1:5">
      <c r="A4999" s="105" t="s">
        <v>4955</v>
      </c>
      <c r="B4999" s="39">
        <v>6890</v>
      </c>
      <c r="C4999" s="39">
        <v>49</v>
      </c>
      <c r="D4999" s="39">
        <f t="shared" si="89"/>
        <v>337610</v>
      </c>
      <c r="E4999" s="114" t="s">
        <v>28</v>
      </c>
    </row>
    <row r="5000" spans="1:5">
      <c r="A5000" s="105" t="s">
        <v>4956</v>
      </c>
      <c r="B5000" s="39">
        <v>6900</v>
      </c>
      <c r="C5000" s="39">
        <v>6</v>
      </c>
      <c r="D5000" s="39">
        <f t="shared" si="89"/>
        <v>41400</v>
      </c>
      <c r="E5000" s="114" t="s">
        <v>28</v>
      </c>
    </row>
    <row r="5001" spans="1:5">
      <c r="A5001" s="105" t="s">
        <v>4957</v>
      </c>
      <c r="B5001" s="39">
        <v>7400</v>
      </c>
      <c r="C5001" s="39">
        <v>23</v>
      </c>
      <c r="D5001" s="39">
        <f t="shared" si="89"/>
        <v>170200</v>
      </c>
      <c r="E5001" s="114" t="s">
        <v>14</v>
      </c>
    </row>
    <row r="5002" spans="1:5">
      <c r="A5002" s="105" t="s">
        <v>4963</v>
      </c>
      <c r="B5002" s="39">
        <v>7500</v>
      </c>
      <c r="C5002" s="39">
        <v>2</v>
      </c>
      <c r="D5002" s="39">
        <f t="shared" si="89"/>
        <v>15000</v>
      </c>
      <c r="E5002" s="114" t="s">
        <v>28</v>
      </c>
    </row>
    <row r="5003" spans="1:5">
      <c r="A5003" s="105" t="s">
        <v>2457</v>
      </c>
      <c r="B5003" s="39">
        <v>7500</v>
      </c>
      <c r="C5003" s="39">
        <v>4</v>
      </c>
      <c r="D5003" s="39">
        <f t="shared" si="89"/>
        <v>30000</v>
      </c>
      <c r="E5003" s="114" t="s">
        <v>28</v>
      </c>
    </row>
    <row r="5004" spans="1:5">
      <c r="A5004" s="105" t="s">
        <v>4962</v>
      </c>
      <c r="B5004" s="39">
        <v>7500</v>
      </c>
      <c r="C5004" s="39">
        <v>4</v>
      </c>
      <c r="D5004" s="39">
        <f t="shared" si="89"/>
        <v>30000</v>
      </c>
      <c r="E5004" s="114" t="s">
        <v>28</v>
      </c>
    </row>
    <row r="5005" spans="1:5">
      <c r="A5005" s="105" t="s">
        <v>4961</v>
      </c>
      <c r="B5005" s="39">
        <v>7500</v>
      </c>
      <c r="C5005" s="39">
        <v>5</v>
      </c>
      <c r="D5005" s="39">
        <f t="shared" si="89"/>
        <v>37500</v>
      </c>
      <c r="E5005" s="114" t="s">
        <v>28</v>
      </c>
    </row>
    <row r="5006" spans="1:5">
      <c r="A5006" s="105" t="s">
        <v>4960</v>
      </c>
      <c r="B5006" s="39">
        <v>7500</v>
      </c>
      <c r="C5006" s="39">
        <v>9</v>
      </c>
      <c r="D5006" s="39">
        <f t="shared" si="89"/>
        <v>67500</v>
      </c>
      <c r="E5006" s="114" t="s">
        <v>28</v>
      </c>
    </row>
    <row r="5007" spans="1:5">
      <c r="A5007" s="105" t="s">
        <v>3128</v>
      </c>
      <c r="B5007" s="39">
        <v>7500</v>
      </c>
      <c r="C5007" s="39">
        <v>14</v>
      </c>
      <c r="D5007" s="39">
        <f t="shared" si="89"/>
        <v>105000</v>
      </c>
      <c r="E5007" s="114" t="s">
        <v>28</v>
      </c>
    </row>
    <row r="5008" spans="1:5">
      <c r="A5008" s="105" t="s">
        <v>4958</v>
      </c>
      <c r="B5008" s="39">
        <v>7500</v>
      </c>
      <c r="C5008" s="39">
        <v>16</v>
      </c>
      <c r="D5008" s="39">
        <f t="shared" si="89"/>
        <v>120000</v>
      </c>
      <c r="E5008" s="114" t="s">
        <v>28</v>
      </c>
    </row>
    <row r="5009" spans="1:5">
      <c r="A5009" s="105" t="s">
        <v>4959</v>
      </c>
      <c r="B5009" s="39">
        <v>7500</v>
      </c>
      <c r="C5009" s="39">
        <v>17</v>
      </c>
      <c r="D5009" s="39">
        <f t="shared" si="89"/>
        <v>127500</v>
      </c>
      <c r="E5009" s="114" t="s">
        <v>28</v>
      </c>
    </row>
    <row r="5010" spans="1:5">
      <c r="A5010" s="105" t="s">
        <v>4966</v>
      </c>
      <c r="B5010" s="39">
        <v>7600</v>
      </c>
      <c r="C5010" s="39">
        <v>12</v>
      </c>
      <c r="D5010" s="39">
        <f t="shared" si="89"/>
        <v>91200</v>
      </c>
      <c r="E5010" s="114" t="s">
        <v>28</v>
      </c>
    </row>
    <row r="5011" spans="1:5">
      <c r="A5011" s="105" t="s">
        <v>4965</v>
      </c>
      <c r="B5011" s="39">
        <v>7600</v>
      </c>
      <c r="C5011" s="39">
        <v>13</v>
      </c>
      <c r="D5011" s="39">
        <f t="shared" si="89"/>
        <v>98800</v>
      </c>
      <c r="E5011" s="114" t="s">
        <v>28</v>
      </c>
    </row>
    <row r="5012" spans="1:5">
      <c r="A5012" s="105" t="s">
        <v>4964</v>
      </c>
      <c r="B5012" s="39">
        <v>7600</v>
      </c>
      <c r="C5012" s="39">
        <v>19</v>
      </c>
      <c r="D5012" s="39">
        <f t="shared" si="89"/>
        <v>144400</v>
      </c>
      <c r="E5012" s="114" t="s">
        <v>28</v>
      </c>
    </row>
    <row r="5013" spans="1:5">
      <c r="A5013" s="105" t="s">
        <v>4967</v>
      </c>
      <c r="B5013" s="39">
        <v>7650</v>
      </c>
      <c r="C5013" s="39">
        <v>5</v>
      </c>
      <c r="D5013" s="39">
        <f t="shared" si="89"/>
        <v>38250</v>
      </c>
      <c r="E5013" s="114" t="s">
        <v>28</v>
      </c>
    </row>
    <row r="5014" spans="1:5">
      <c r="A5014" s="105" t="s">
        <v>4968</v>
      </c>
      <c r="B5014" s="39">
        <v>7670</v>
      </c>
      <c r="C5014" s="39">
        <v>30</v>
      </c>
      <c r="D5014" s="39">
        <f t="shared" si="89"/>
        <v>230100</v>
      </c>
      <c r="E5014" s="114" t="s">
        <v>29</v>
      </c>
    </row>
    <row r="5015" spans="1:5">
      <c r="A5015" s="105" t="s">
        <v>4969</v>
      </c>
      <c r="B5015" s="39">
        <v>7700</v>
      </c>
      <c r="C5015" s="39">
        <v>21</v>
      </c>
      <c r="D5015" s="39">
        <f t="shared" si="89"/>
        <v>161700</v>
      </c>
      <c r="E5015" s="114" t="s">
        <v>29</v>
      </c>
    </row>
    <row r="5016" spans="1:5">
      <c r="A5016" s="105" t="s">
        <v>4970</v>
      </c>
      <c r="B5016" s="39">
        <v>7700</v>
      </c>
      <c r="C5016" s="39">
        <v>21</v>
      </c>
      <c r="D5016" s="39">
        <f t="shared" si="89"/>
        <v>161700</v>
      </c>
      <c r="E5016" s="114" t="s">
        <v>28</v>
      </c>
    </row>
    <row r="5017" spans="1:5">
      <c r="A5017" s="105" t="s">
        <v>4971</v>
      </c>
      <c r="B5017" s="39">
        <v>7777</v>
      </c>
      <c r="C5017" s="39">
        <v>21</v>
      </c>
      <c r="D5017" s="39">
        <f t="shared" si="89"/>
        <v>163317</v>
      </c>
      <c r="E5017" s="114" t="s">
        <v>28</v>
      </c>
    </row>
    <row r="5018" spans="1:5">
      <c r="A5018" s="105" t="s">
        <v>4977</v>
      </c>
      <c r="B5018" s="39">
        <v>7800</v>
      </c>
      <c r="C5018" s="39">
        <v>10</v>
      </c>
      <c r="D5018" s="39">
        <f t="shared" si="89"/>
        <v>78000</v>
      </c>
      <c r="E5018" s="114" t="s">
        <v>0</v>
      </c>
    </row>
    <row r="5019" spans="1:5">
      <c r="A5019" s="105" t="s">
        <v>4972</v>
      </c>
      <c r="B5019" s="39">
        <v>7800</v>
      </c>
      <c r="C5019" s="39">
        <v>20</v>
      </c>
      <c r="D5019" s="39">
        <f t="shared" si="89"/>
        <v>156000</v>
      </c>
      <c r="E5019" s="114" t="s">
        <v>29</v>
      </c>
    </row>
    <row r="5020" spans="1:5">
      <c r="A5020" s="105" t="s">
        <v>4976</v>
      </c>
      <c r="B5020" s="39">
        <v>7800</v>
      </c>
      <c r="C5020" s="39">
        <v>5</v>
      </c>
      <c r="D5020" s="39">
        <f t="shared" si="89"/>
        <v>39000</v>
      </c>
      <c r="E5020" s="114" t="s">
        <v>28</v>
      </c>
    </row>
    <row r="5021" spans="1:5">
      <c r="A5021" s="105" t="s">
        <v>4974</v>
      </c>
      <c r="B5021" s="39">
        <v>7800</v>
      </c>
      <c r="C5021" s="39">
        <v>13</v>
      </c>
      <c r="D5021" s="39">
        <f t="shared" si="89"/>
        <v>101400</v>
      </c>
      <c r="E5021" s="114" t="s">
        <v>28</v>
      </c>
    </row>
    <row r="5022" spans="1:5">
      <c r="A5022" s="105" t="s">
        <v>4975</v>
      </c>
      <c r="B5022" s="39">
        <v>7800</v>
      </c>
      <c r="C5022" s="39">
        <v>13</v>
      </c>
      <c r="D5022" s="39">
        <f t="shared" si="89"/>
        <v>101400</v>
      </c>
      <c r="E5022" s="114" t="s">
        <v>28</v>
      </c>
    </row>
    <row r="5023" spans="1:5">
      <c r="A5023" s="105" t="s">
        <v>4973</v>
      </c>
      <c r="B5023" s="39">
        <v>7800</v>
      </c>
      <c r="C5023" s="39">
        <v>40</v>
      </c>
      <c r="D5023" s="39">
        <f t="shared" si="89"/>
        <v>312000</v>
      </c>
      <c r="E5023" s="114" t="s">
        <v>28</v>
      </c>
    </row>
    <row r="5024" spans="1:5">
      <c r="A5024" s="105" t="s">
        <v>4979</v>
      </c>
      <c r="B5024" s="39">
        <v>7850</v>
      </c>
      <c r="C5024" s="39">
        <v>1</v>
      </c>
      <c r="D5024" s="39">
        <f t="shared" si="89"/>
        <v>7850</v>
      </c>
      <c r="E5024" s="114" t="s">
        <v>4</v>
      </c>
    </row>
    <row r="5025" spans="1:5">
      <c r="A5025" s="105" t="s">
        <v>4978</v>
      </c>
      <c r="B5025" s="39">
        <v>7850</v>
      </c>
      <c r="C5025" s="39">
        <v>10</v>
      </c>
      <c r="D5025" s="39">
        <f t="shared" si="89"/>
        <v>78500</v>
      </c>
      <c r="E5025" s="114" t="s">
        <v>28</v>
      </c>
    </row>
    <row r="5026" spans="1:5">
      <c r="A5026" s="105" t="s">
        <v>254</v>
      </c>
      <c r="B5026" s="39">
        <v>7850</v>
      </c>
      <c r="C5026" s="39">
        <v>18</v>
      </c>
      <c r="D5026" s="39">
        <f t="shared" si="89"/>
        <v>141300</v>
      </c>
      <c r="E5026" s="114" t="s">
        <v>28</v>
      </c>
    </row>
    <row r="5027" spans="1:5">
      <c r="A5027" s="105" t="s">
        <v>4980</v>
      </c>
      <c r="B5027" s="39">
        <v>7890</v>
      </c>
      <c r="C5027" s="39">
        <v>17</v>
      </c>
      <c r="D5027" s="39">
        <f t="shared" si="89"/>
        <v>134130</v>
      </c>
      <c r="E5027" s="114" t="s">
        <v>28</v>
      </c>
    </row>
    <row r="5028" spans="1:5">
      <c r="A5028" s="105" t="s">
        <v>4981</v>
      </c>
      <c r="B5028" s="39">
        <v>7900</v>
      </c>
      <c r="C5028" s="39">
        <v>26</v>
      </c>
      <c r="D5028" s="39">
        <f t="shared" si="89"/>
        <v>205400</v>
      </c>
      <c r="E5028" s="114" t="s">
        <v>29</v>
      </c>
    </row>
    <row r="5029" spans="1:5">
      <c r="A5029" s="105" t="s">
        <v>4982</v>
      </c>
      <c r="B5029" s="39">
        <v>7980</v>
      </c>
      <c r="C5029" s="39">
        <v>24</v>
      </c>
      <c r="D5029" s="39">
        <f t="shared" si="89"/>
        <v>191520</v>
      </c>
      <c r="E5029" s="114" t="s">
        <v>28</v>
      </c>
    </row>
    <row r="5030" spans="1:5">
      <c r="A5030" s="105" t="s">
        <v>4984</v>
      </c>
      <c r="B5030" s="39">
        <v>8000</v>
      </c>
      <c r="C5030" s="39">
        <v>9</v>
      </c>
      <c r="D5030" s="39">
        <f t="shared" si="89"/>
        <v>72000</v>
      </c>
      <c r="E5030" s="114" t="s">
        <v>0</v>
      </c>
    </row>
    <row r="5031" spans="1:5">
      <c r="A5031" s="105" t="s">
        <v>4983</v>
      </c>
      <c r="B5031" s="39">
        <v>8000</v>
      </c>
      <c r="C5031" s="39">
        <v>12</v>
      </c>
      <c r="D5031" s="39">
        <f t="shared" si="89"/>
        <v>96000</v>
      </c>
      <c r="E5031" s="114" t="s">
        <v>28</v>
      </c>
    </row>
    <row r="5032" spans="1:5">
      <c r="A5032" s="105" t="s">
        <v>4986</v>
      </c>
      <c r="B5032" s="39">
        <v>8500</v>
      </c>
      <c r="C5032" s="39">
        <v>17</v>
      </c>
      <c r="D5032" s="39">
        <f t="shared" si="89"/>
        <v>144500</v>
      </c>
      <c r="E5032" s="114" t="s">
        <v>28</v>
      </c>
    </row>
    <row r="5033" spans="1:5">
      <c r="A5033" s="105" t="s">
        <v>4985</v>
      </c>
      <c r="B5033" s="39">
        <v>8500</v>
      </c>
      <c r="C5033" s="39">
        <v>24</v>
      </c>
      <c r="D5033" s="39">
        <f t="shared" si="89"/>
        <v>204000</v>
      </c>
      <c r="E5033" s="114" t="s">
        <v>28</v>
      </c>
    </row>
    <row r="5034" spans="1:5">
      <c r="A5034" s="105" t="s">
        <v>4988</v>
      </c>
      <c r="B5034" s="39">
        <v>8600</v>
      </c>
      <c r="C5034" s="39">
        <v>10</v>
      </c>
      <c r="D5034" s="39">
        <f t="shared" si="89"/>
        <v>86000</v>
      </c>
      <c r="E5034" s="114" t="s">
        <v>28</v>
      </c>
    </row>
    <row r="5035" spans="1:5">
      <c r="A5035" s="105" t="s">
        <v>4987</v>
      </c>
      <c r="B5035" s="39">
        <v>8600</v>
      </c>
      <c r="C5035" s="39">
        <v>16</v>
      </c>
      <c r="D5035" s="39">
        <f t="shared" si="89"/>
        <v>137600</v>
      </c>
      <c r="E5035" s="114" t="s">
        <v>28</v>
      </c>
    </row>
    <row r="5036" spans="1:5">
      <c r="A5036" s="105" t="s">
        <v>4989</v>
      </c>
      <c r="B5036" s="39">
        <v>8650</v>
      </c>
      <c r="C5036" s="39">
        <v>17</v>
      </c>
      <c r="D5036" s="39">
        <f t="shared" si="89"/>
        <v>147050</v>
      </c>
      <c r="E5036" s="114" t="s">
        <v>28</v>
      </c>
    </row>
    <row r="5037" spans="1:5">
      <c r="A5037" s="105" t="s">
        <v>4990</v>
      </c>
      <c r="B5037" s="39">
        <v>8700</v>
      </c>
      <c r="C5037" s="39">
        <v>39</v>
      </c>
      <c r="D5037" s="39">
        <f t="shared" si="89"/>
        <v>339300</v>
      </c>
      <c r="E5037" s="114" t="s">
        <v>29</v>
      </c>
    </row>
    <row r="5038" spans="1:5">
      <c r="A5038" s="105" t="s">
        <v>4995</v>
      </c>
      <c r="B5038" s="39">
        <v>8700</v>
      </c>
      <c r="C5038" s="39">
        <v>5</v>
      </c>
      <c r="D5038" s="39">
        <f t="shared" si="89"/>
        <v>43500</v>
      </c>
      <c r="E5038" s="114" t="s">
        <v>28</v>
      </c>
    </row>
    <row r="5039" spans="1:5">
      <c r="A5039" s="105" t="s">
        <v>310</v>
      </c>
      <c r="B5039" s="39">
        <v>8700</v>
      </c>
      <c r="C5039" s="39">
        <v>6</v>
      </c>
      <c r="D5039" s="39">
        <f t="shared" si="89"/>
        <v>52200</v>
      </c>
      <c r="E5039" s="114" t="s">
        <v>28</v>
      </c>
    </row>
    <row r="5040" spans="1:5">
      <c r="A5040" s="105" t="s">
        <v>4996</v>
      </c>
      <c r="B5040" s="39">
        <v>8700</v>
      </c>
      <c r="C5040" s="39">
        <v>8</v>
      </c>
      <c r="D5040" s="39">
        <f t="shared" si="89"/>
        <v>69600</v>
      </c>
      <c r="E5040" s="114" t="s">
        <v>28</v>
      </c>
    </row>
    <row r="5041" spans="1:5">
      <c r="A5041" s="105" t="s">
        <v>939</v>
      </c>
      <c r="B5041" s="39">
        <v>8700</v>
      </c>
      <c r="C5041" s="39">
        <v>9</v>
      </c>
      <c r="D5041" s="39">
        <f t="shared" si="89"/>
        <v>78300</v>
      </c>
      <c r="E5041" s="114" t="s">
        <v>28</v>
      </c>
    </row>
    <row r="5042" spans="1:5">
      <c r="A5042" s="105" t="s">
        <v>4994</v>
      </c>
      <c r="B5042" s="39">
        <v>8700</v>
      </c>
      <c r="C5042" s="39">
        <v>12</v>
      </c>
      <c r="D5042" s="39">
        <f t="shared" si="89"/>
        <v>104400</v>
      </c>
      <c r="E5042" s="114" t="s">
        <v>28</v>
      </c>
    </row>
    <row r="5043" spans="1:5">
      <c r="A5043" s="105" t="s">
        <v>4993</v>
      </c>
      <c r="B5043" s="39">
        <v>8700</v>
      </c>
      <c r="C5043" s="39">
        <v>17</v>
      </c>
      <c r="D5043" s="39">
        <f t="shared" si="89"/>
        <v>147900</v>
      </c>
      <c r="E5043" s="114" t="s">
        <v>28</v>
      </c>
    </row>
    <row r="5044" spans="1:5">
      <c r="A5044" s="105" t="s">
        <v>4992</v>
      </c>
      <c r="B5044" s="39">
        <v>8700</v>
      </c>
      <c r="C5044" s="39">
        <v>20</v>
      </c>
      <c r="D5044" s="39">
        <f t="shared" si="89"/>
        <v>174000</v>
      </c>
      <c r="E5044" s="114" t="s">
        <v>28</v>
      </c>
    </row>
    <row r="5045" spans="1:5">
      <c r="A5045" s="105" t="s">
        <v>3553</v>
      </c>
      <c r="B5045" s="39">
        <v>8700</v>
      </c>
      <c r="C5045" s="39">
        <v>23</v>
      </c>
      <c r="D5045" s="39">
        <f t="shared" si="89"/>
        <v>200100</v>
      </c>
      <c r="E5045" s="114" t="s">
        <v>28</v>
      </c>
    </row>
    <row r="5046" spans="1:5">
      <c r="A5046" s="105" t="s">
        <v>4991</v>
      </c>
      <c r="B5046" s="39">
        <v>8700</v>
      </c>
      <c r="C5046" s="39">
        <v>26</v>
      </c>
      <c r="D5046" s="39">
        <f t="shared" si="89"/>
        <v>226200</v>
      </c>
      <c r="E5046" s="114" t="s">
        <v>28</v>
      </c>
    </row>
    <row r="5047" spans="1:5">
      <c r="A5047" s="105" t="s">
        <v>5002</v>
      </c>
      <c r="B5047" s="39">
        <v>8900</v>
      </c>
      <c r="C5047" s="39">
        <v>4</v>
      </c>
      <c r="D5047" s="39">
        <f t="shared" si="89"/>
        <v>35600</v>
      </c>
      <c r="E5047" s="114" t="s">
        <v>0</v>
      </c>
    </row>
    <row r="5048" spans="1:5">
      <c r="A5048" s="105" t="s">
        <v>4999</v>
      </c>
      <c r="B5048" s="39">
        <v>8900</v>
      </c>
      <c r="C5048" s="39">
        <v>25</v>
      </c>
      <c r="D5048" s="39">
        <f t="shared" si="89"/>
        <v>222500</v>
      </c>
      <c r="E5048" s="114" t="s">
        <v>29</v>
      </c>
    </row>
    <row r="5049" spans="1:5">
      <c r="A5049" s="105" t="s">
        <v>4998</v>
      </c>
      <c r="B5049" s="39">
        <v>8900</v>
      </c>
      <c r="C5049" s="39">
        <v>32</v>
      </c>
      <c r="D5049" s="39">
        <f t="shared" si="89"/>
        <v>284800</v>
      </c>
      <c r="E5049" s="114" t="s">
        <v>29</v>
      </c>
    </row>
    <row r="5050" spans="1:5">
      <c r="A5050" s="105" t="s">
        <v>4997</v>
      </c>
      <c r="B5050" s="39">
        <v>8900</v>
      </c>
      <c r="C5050" s="39">
        <v>36</v>
      </c>
      <c r="D5050" s="39">
        <f t="shared" si="89"/>
        <v>320400</v>
      </c>
      <c r="E5050" s="114" t="s">
        <v>29</v>
      </c>
    </row>
    <row r="5051" spans="1:5">
      <c r="A5051" s="105" t="s">
        <v>5000</v>
      </c>
      <c r="B5051" s="39">
        <v>8900</v>
      </c>
      <c r="C5051" s="39">
        <v>10</v>
      </c>
      <c r="D5051" s="39">
        <f t="shared" si="89"/>
        <v>89000</v>
      </c>
      <c r="E5051" s="114" t="s">
        <v>28</v>
      </c>
    </row>
    <row r="5052" spans="1:5">
      <c r="A5052" s="105" t="s">
        <v>5001</v>
      </c>
      <c r="B5052" s="39">
        <v>8900</v>
      </c>
      <c r="C5052" s="39">
        <v>16</v>
      </c>
      <c r="D5052" s="39">
        <f t="shared" si="89"/>
        <v>142400</v>
      </c>
      <c r="E5052" s="114" t="s">
        <v>28</v>
      </c>
    </row>
    <row r="5053" spans="1:5">
      <c r="A5053" s="105" t="s">
        <v>5004</v>
      </c>
      <c r="B5053" s="39">
        <v>8970</v>
      </c>
      <c r="C5053" s="39">
        <v>20</v>
      </c>
      <c r="D5053" s="39">
        <f t="shared" si="89"/>
        <v>179400</v>
      </c>
      <c r="E5053" s="114" t="s">
        <v>28</v>
      </c>
    </row>
    <row r="5054" spans="1:5">
      <c r="A5054" s="105" t="s">
        <v>5003</v>
      </c>
      <c r="B5054" s="39">
        <v>8970</v>
      </c>
      <c r="C5054" s="39">
        <v>20</v>
      </c>
      <c r="D5054" s="39">
        <f t="shared" si="89"/>
        <v>179400</v>
      </c>
      <c r="E5054" s="114" t="s">
        <v>28</v>
      </c>
    </row>
    <row r="5055" spans="1:5">
      <c r="A5055" s="105" t="s">
        <v>5006</v>
      </c>
      <c r="B5055" s="39">
        <v>9250</v>
      </c>
      <c r="C5055" s="39">
        <v>20</v>
      </c>
      <c r="D5055" s="39">
        <f t="shared" si="89"/>
        <v>185000</v>
      </c>
      <c r="E5055" s="114" t="s">
        <v>28</v>
      </c>
    </row>
    <row r="5056" spans="1:5">
      <c r="A5056" s="105" t="s">
        <v>4985</v>
      </c>
      <c r="B5056" s="39">
        <v>9500</v>
      </c>
      <c r="C5056" s="39">
        <v>1</v>
      </c>
      <c r="D5056" s="39">
        <f t="shared" si="89"/>
        <v>9500</v>
      </c>
      <c r="E5056" s="114" t="s">
        <v>28</v>
      </c>
    </row>
    <row r="5057" spans="1:5">
      <c r="A5057" s="105" t="s">
        <v>5007</v>
      </c>
      <c r="B5057" s="39">
        <v>9600</v>
      </c>
      <c r="C5057" s="39">
        <v>2</v>
      </c>
      <c r="D5057" s="39">
        <f t="shared" si="89"/>
        <v>19200</v>
      </c>
      <c r="E5057" s="114" t="s">
        <v>28</v>
      </c>
    </row>
    <row r="5058" spans="1:5">
      <c r="A5058" s="105" t="s">
        <v>5009</v>
      </c>
      <c r="B5058" s="39">
        <v>9700</v>
      </c>
      <c r="C5058" s="39">
        <v>5</v>
      </c>
      <c r="D5058" s="39">
        <f t="shared" si="89"/>
        <v>48500</v>
      </c>
      <c r="E5058" s="114" t="s">
        <v>28</v>
      </c>
    </row>
    <row r="5059" spans="1:5">
      <c r="A5059" s="105" t="s">
        <v>393</v>
      </c>
      <c r="B5059" s="39">
        <v>9700</v>
      </c>
      <c r="C5059" s="39">
        <v>11</v>
      </c>
      <c r="D5059" s="39">
        <f t="shared" ref="D5059:D5122" si="90">B5059*C5059</f>
        <v>106700</v>
      </c>
      <c r="E5059" s="114" t="s">
        <v>28</v>
      </c>
    </row>
    <row r="5060" spans="1:5">
      <c r="A5060" s="105" t="s">
        <v>5008</v>
      </c>
      <c r="B5060" s="39">
        <v>9700</v>
      </c>
      <c r="C5060" s="39">
        <v>25</v>
      </c>
      <c r="D5060" s="39">
        <f t="shared" si="90"/>
        <v>242500</v>
      </c>
      <c r="E5060" s="114" t="s">
        <v>28</v>
      </c>
    </row>
    <row r="5061" spans="1:5">
      <c r="A5061" s="105" t="s">
        <v>5010</v>
      </c>
      <c r="B5061" s="39">
        <v>9750</v>
      </c>
      <c r="C5061" s="39">
        <v>13</v>
      </c>
      <c r="D5061" s="39">
        <f t="shared" si="90"/>
        <v>126750</v>
      </c>
      <c r="E5061" s="114" t="s">
        <v>28</v>
      </c>
    </row>
    <row r="5062" spans="1:5">
      <c r="A5062" s="105" t="s">
        <v>5012</v>
      </c>
      <c r="B5062" s="39">
        <v>9760</v>
      </c>
      <c r="C5062" s="39">
        <v>15</v>
      </c>
      <c r="D5062" s="39">
        <f t="shared" si="90"/>
        <v>146400</v>
      </c>
      <c r="E5062" s="114" t="s">
        <v>28</v>
      </c>
    </row>
    <row r="5063" spans="1:5">
      <c r="A5063" s="105" t="s">
        <v>5011</v>
      </c>
      <c r="B5063" s="39">
        <v>9760</v>
      </c>
      <c r="C5063" s="39">
        <v>16</v>
      </c>
      <c r="D5063" s="39">
        <f t="shared" si="90"/>
        <v>156160</v>
      </c>
      <c r="E5063" s="114" t="s">
        <v>28</v>
      </c>
    </row>
    <row r="5064" spans="1:5">
      <c r="A5064" s="105" t="s">
        <v>5013</v>
      </c>
      <c r="B5064" s="39">
        <v>9800</v>
      </c>
      <c r="C5064" s="39">
        <v>31</v>
      </c>
      <c r="D5064" s="39">
        <f t="shared" si="90"/>
        <v>303800</v>
      </c>
      <c r="E5064" s="114" t="s">
        <v>29</v>
      </c>
    </row>
    <row r="5065" spans="1:5">
      <c r="A5065" s="105" t="s">
        <v>4225</v>
      </c>
      <c r="B5065" s="39">
        <v>9800</v>
      </c>
      <c r="C5065" s="39">
        <v>7</v>
      </c>
      <c r="D5065" s="39">
        <f t="shared" si="90"/>
        <v>68600</v>
      </c>
      <c r="E5065" s="114" t="s">
        <v>28</v>
      </c>
    </row>
    <row r="5066" spans="1:5">
      <c r="A5066" s="105" t="s">
        <v>810</v>
      </c>
      <c r="B5066" s="39">
        <v>9800</v>
      </c>
      <c r="C5066" s="39">
        <v>8</v>
      </c>
      <c r="D5066" s="39">
        <f t="shared" si="90"/>
        <v>78400</v>
      </c>
      <c r="E5066" s="114" t="s">
        <v>28</v>
      </c>
    </row>
    <row r="5067" spans="1:5">
      <c r="A5067" s="105" t="s">
        <v>627</v>
      </c>
      <c r="B5067" s="39">
        <v>9800</v>
      </c>
      <c r="C5067" s="39">
        <v>10</v>
      </c>
      <c r="D5067" s="39">
        <f t="shared" si="90"/>
        <v>98000</v>
      </c>
      <c r="E5067" s="114" t="s">
        <v>28</v>
      </c>
    </row>
    <row r="5068" spans="1:5">
      <c r="A5068" s="105" t="s">
        <v>5015</v>
      </c>
      <c r="B5068" s="39">
        <v>9800</v>
      </c>
      <c r="C5068" s="39">
        <v>24</v>
      </c>
      <c r="D5068" s="39">
        <f t="shared" si="90"/>
        <v>235200</v>
      </c>
      <c r="E5068" s="114" t="s">
        <v>28</v>
      </c>
    </row>
    <row r="5069" spans="1:5">
      <c r="A5069" s="105" t="s">
        <v>5014</v>
      </c>
      <c r="B5069" s="39">
        <v>9800</v>
      </c>
      <c r="C5069" s="39">
        <v>25</v>
      </c>
      <c r="D5069" s="39">
        <f t="shared" si="90"/>
        <v>245000</v>
      </c>
      <c r="E5069" s="114" t="s">
        <v>28</v>
      </c>
    </row>
    <row r="5070" spans="1:5">
      <c r="A5070" s="105" t="s">
        <v>5016</v>
      </c>
      <c r="B5070" s="39">
        <v>9870</v>
      </c>
      <c r="C5070" s="39">
        <v>10</v>
      </c>
      <c r="D5070" s="39">
        <f t="shared" si="90"/>
        <v>98700</v>
      </c>
      <c r="E5070" s="114" t="s">
        <v>28</v>
      </c>
    </row>
    <row r="5071" spans="1:5">
      <c r="A5071" s="105" t="s">
        <v>5018</v>
      </c>
      <c r="B5071" s="39">
        <v>9870</v>
      </c>
      <c r="C5071" s="39">
        <v>11</v>
      </c>
      <c r="D5071" s="39">
        <f t="shared" si="90"/>
        <v>108570</v>
      </c>
      <c r="E5071" s="114" t="s">
        <v>28</v>
      </c>
    </row>
    <row r="5072" spans="1:5">
      <c r="A5072" s="105" t="s">
        <v>5017</v>
      </c>
      <c r="B5072" s="39">
        <v>9870</v>
      </c>
      <c r="C5072" s="39">
        <v>13</v>
      </c>
      <c r="D5072" s="39">
        <f t="shared" si="90"/>
        <v>128310</v>
      </c>
      <c r="E5072" s="114" t="s">
        <v>28</v>
      </c>
    </row>
    <row r="5073" spans="1:5">
      <c r="A5073" s="105" t="s">
        <v>5519</v>
      </c>
      <c r="B5073" s="39">
        <v>9870</v>
      </c>
      <c r="C5073" s="39">
        <v>33</v>
      </c>
      <c r="D5073" s="39">
        <f t="shared" si="90"/>
        <v>325710</v>
      </c>
      <c r="E5073" s="114" t="s">
        <v>28</v>
      </c>
    </row>
    <row r="5074" spans="1:5">
      <c r="A5074" s="105" t="s">
        <v>4766</v>
      </c>
      <c r="B5074" s="39">
        <v>9889</v>
      </c>
      <c r="C5074" s="39">
        <v>4</v>
      </c>
      <c r="D5074" s="39">
        <f t="shared" si="90"/>
        <v>39556</v>
      </c>
      <c r="E5074" s="114" t="s">
        <v>28</v>
      </c>
    </row>
    <row r="5075" spans="1:5">
      <c r="A5075" s="105" t="s">
        <v>5019</v>
      </c>
      <c r="B5075" s="39">
        <v>9900</v>
      </c>
      <c r="C5075" s="39">
        <v>1</v>
      </c>
      <c r="D5075" s="39">
        <f t="shared" si="90"/>
        <v>9900</v>
      </c>
      <c r="E5075" s="114" t="s">
        <v>6</v>
      </c>
    </row>
    <row r="5076" spans="1:5">
      <c r="A5076" s="105" t="s">
        <v>5020</v>
      </c>
      <c r="B5076" s="39">
        <v>9950</v>
      </c>
      <c r="C5076" s="39">
        <v>11</v>
      </c>
      <c r="D5076" s="39">
        <f t="shared" si="90"/>
        <v>109450</v>
      </c>
      <c r="E5076" s="114" t="s">
        <v>28</v>
      </c>
    </row>
    <row r="5077" spans="1:5">
      <c r="A5077" s="105" t="s">
        <v>5021</v>
      </c>
      <c r="B5077" s="39">
        <v>9980</v>
      </c>
      <c r="C5077" s="39">
        <v>20</v>
      </c>
      <c r="D5077" s="39">
        <f t="shared" si="90"/>
        <v>199600</v>
      </c>
      <c r="E5077" s="114" t="s">
        <v>28</v>
      </c>
    </row>
    <row r="5078" spans="1:5">
      <c r="A5078" s="105" t="s">
        <v>5024</v>
      </c>
      <c r="B5078" s="39">
        <v>10000</v>
      </c>
      <c r="C5078" s="39">
        <v>1</v>
      </c>
      <c r="D5078" s="39">
        <f t="shared" si="90"/>
        <v>10000</v>
      </c>
      <c r="E5078" s="114" t="s">
        <v>28</v>
      </c>
    </row>
    <row r="5079" spans="1:5">
      <c r="A5079" s="105" t="s">
        <v>5025</v>
      </c>
      <c r="B5079" s="39">
        <v>10000</v>
      </c>
      <c r="C5079" s="39">
        <v>3</v>
      </c>
      <c r="D5079" s="39">
        <f t="shared" si="90"/>
        <v>30000</v>
      </c>
      <c r="E5079" s="114" t="s">
        <v>28</v>
      </c>
    </row>
    <row r="5080" spans="1:5">
      <c r="A5080" s="105" t="s">
        <v>5022</v>
      </c>
      <c r="B5080" s="39">
        <v>10000</v>
      </c>
      <c r="C5080" s="39">
        <v>19</v>
      </c>
      <c r="D5080" s="39">
        <f t="shared" si="90"/>
        <v>190000</v>
      </c>
      <c r="E5080" s="114" t="s">
        <v>28</v>
      </c>
    </row>
    <row r="5081" spans="1:5">
      <c r="A5081" s="105" t="s">
        <v>5023</v>
      </c>
      <c r="B5081" s="39">
        <v>10000</v>
      </c>
      <c r="C5081" s="39">
        <v>21</v>
      </c>
      <c r="D5081" s="39">
        <f t="shared" si="90"/>
        <v>210000</v>
      </c>
      <c r="E5081" s="114" t="s">
        <v>28</v>
      </c>
    </row>
    <row r="5082" spans="1:5">
      <c r="A5082" s="105" t="s">
        <v>5026</v>
      </c>
      <c r="B5082" s="39">
        <v>10200</v>
      </c>
      <c r="C5082" s="39">
        <v>14</v>
      </c>
      <c r="D5082" s="39">
        <f t="shared" si="90"/>
        <v>142800</v>
      </c>
      <c r="E5082" s="114" t="s">
        <v>28</v>
      </c>
    </row>
    <row r="5083" spans="1:5">
      <c r="A5083" s="105" t="s">
        <v>5027</v>
      </c>
      <c r="B5083" s="39">
        <v>10250</v>
      </c>
      <c r="C5083" s="39">
        <v>12</v>
      </c>
      <c r="D5083" s="39">
        <f t="shared" si="90"/>
        <v>123000</v>
      </c>
      <c r="E5083" s="114" t="s">
        <v>28</v>
      </c>
    </row>
    <row r="5084" spans="1:5">
      <c r="A5084" s="105" t="s">
        <v>1014</v>
      </c>
      <c r="B5084" s="39">
        <v>10500</v>
      </c>
      <c r="C5084" s="39">
        <v>11</v>
      </c>
      <c r="D5084" s="39">
        <f t="shared" si="90"/>
        <v>115500</v>
      </c>
      <c r="E5084" s="114" t="s">
        <v>28</v>
      </c>
    </row>
    <row r="5085" spans="1:5">
      <c r="A5085" s="105" t="s">
        <v>5028</v>
      </c>
      <c r="B5085" s="39">
        <v>10500</v>
      </c>
      <c r="C5085" s="39">
        <v>14</v>
      </c>
      <c r="D5085" s="39">
        <f t="shared" si="90"/>
        <v>147000</v>
      </c>
      <c r="E5085" s="114" t="s">
        <v>28</v>
      </c>
    </row>
    <row r="5086" spans="1:5">
      <c r="A5086" s="105" t="s">
        <v>5508</v>
      </c>
      <c r="B5086" s="39">
        <v>10680</v>
      </c>
      <c r="C5086" s="39">
        <v>48</v>
      </c>
      <c r="D5086" s="39">
        <f t="shared" si="90"/>
        <v>512640</v>
      </c>
      <c r="E5086" s="114" t="s">
        <v>28</v>
      </c>
    </row>
    <row r="5087" spans="1:5">
      <c r="A5087" s="105" t="s">
        <v>5029</v>
      </c>
      <c r="B5087" s="39">
        <v>10800</v>
      </c>
      <c r="C5087" s="39">
        <v>25</v>
      </c>
      <c r="D5087" s="39">
        <f t="shared" si="90"/>
        <v>270000</v>
      </c>
      <c r="E5087" s="114" t="s">
        <v>28</v>
      </c>
    </row>
    <row r="5088" spans="1:5">
      <c r="A5088" s="105" t="s">
        <v>5030</v>
      </c>
      <c r="B5088" s="39">
        <v>11000</v>
      </c>
      <c r="C5088" s="39">
        <v>17</v>
      </c>
      <c r="D5088" s="39">
        <f t="shared" si="90"/>
        <v>187000</v>
      </c>
      <c r="E5088" s="114" t="s">
        <v>28</v>
      </c>
    </row>
    <row r="5089" spans="1:5">
      <c r="A5089" s="105" t="s">
        <v>5031</v>
      </c>
      <c r="B5089" s="39">
        <v>11200</v>
      </c>
      <c r="C5089" s="39">
        <v>25</v>
      </c>
      <c r="D5089" s="39">
        <f t="shared" si="90"/>
        <v>280000</v>
      </c>
      <c r="E5089" s="114" t="s">
        <v>29</v>
      </c>
    </row>
    <row r="5090" spans="1:5">
      <c r="A5090" s="105" t="s">
        <v>584</v>
      </c>
      <c r="B5090" s="39">
        <v>11265</v>
      </c>
      <c r="C5090" s="39">
        <v>7</v>
      </c>
      <c r="D5090" s="39">
        <f t="shared" si="90"/>
        <v>78855</v>
      </c>
      <c r="E5090" s="114" t="s">
        <v>28</v>
      </c>
    </row>
    <row r="5091" spans="1:5">
      <c r="A5091" s="105" t="s">
        <v>5033</v>
      </c>
      <c r="B5091" s="39">
        <v>11360</v>
      </c>
      <c r="C5091" s="39">
        <v>21</v>
      </c>
      <c r="D5091" s="39">
        <f t="shared" si="90"/>
        <v>238560</v>
      </c>
      <c r="E5091" s="114" t="s">
        <v>28</v>
      </c>
    </row>
    <row r="5092" spans="1:5">
      <c r="A5092" s="105" t="s">
        <v>5034</v>
      </c>
      <c r="B5092" s="39">
        <v>11500</v>
      </c>
      <c r="C5092" s="39">
        <v>1</v>
      </c>
      <c r="D5092" s="39">
        <f t="shared" si="90"/>
        <v>11500</v>
      </c>
      <c r="E5092" s="114" t="s">
        <v>28</v>
      </c>
    </row>
    <row r="5093" spans="1:5">
      <c r="A5093" s="105" t="s">
        <v>4841</v>
      </c>
      <c r="B5093" s="39">
        <v>11500</v>
      </c>
      <c r="C5093" s="39">
        <v>16</v>
      </c>
      <c r="D5093" s="39">
        <f t="shared" si="90"/>
        <v>184000</v>
      </c>
      <c r="E5093" s="114" t="s">
        <v>28</v>
      </c>
    </row>
    <row r="5094" spans="1:5">
      <c r="A5094" s="105" t="s">
        <v>5035</v>
      </c>
      <c r="B5094" s="39">
        <v>11570</v>
      </c>
      <c r="C5094" s="39">
        <v>6</v>
      </c>
      <c r="D5094" s="39">
        <f t="shared" si="90"/>
        <v>69420</v>
      </c>
      <c r="E5094" s="114" t="s">
        <v>28</v>
      </c>
    </row>
    <row r="5095" spans="1:5">
      <c r="A5095" s="105" t="s">
        <v>5503</v>
      </c>
      <c r="B5095" s="39">
        <v>11580</v>
      </c>
      <c r="C5095" s="39">
        <v>31</v>
      </c>
      <c r="D5095" s="39">
        <f t="shared" si="90"/>
        <v>358980</v>
      </c>
      <c r="E5095" s="114" t="s">
        <v>28</v>
      </c>
    </row>
    <row r="5096" spans="1:5">
      <c r="A5096" s="105" t="s">
        <v>5036</v>
      </c>
      <c r="B5096" s="39">
        <v>11650</v>
      </c>
      <c r="C5096" s="39">
        <v>15</v>
      </c>
      <c r="D5096" s="39">
        <f t="shared" si="90"/>
        <v>174750</v>
      </c>
      <c r="E5096" s="114" t="s">
        <v>28</v>
      </c>
    </row>
    <row r="5097" spans="1:5">
      <c r="A5097" s="105" t="s">
        <v>5037</v>
      </c>
      <c r="B5097" s="39">
        <v>11750</v>
      </c>
      <c r="C5097" s="39">
        <v>16</v>
      </c>
      <c r="D5097" s="39">
        <f t="shared" si="90"/>
        <v>188000</v>
      </c>
      <c r="E5097" s="114" t="s">
        <v>28</v>
      </c>
    </row>
    <row r="5098" spans="1:5">
      <c r="A5098" s="105" t="s">
        <v>5039</v>
      </c>
      <c r="B5098" s="39">
        <v>11800</v>
      </c>
      <c r="C5098" s="39">
        <v>13</v>
      </c>
      <c r="D5098" s="39">
        <f t="shared" si="90"/>
        <v>153400</v>
      </c>
      <c r="E5098" s="114" t="s">
        <v>28</v>
      </c>
    </row>
    <row r="5099" spans="1:5">
      <c r="A5099" s="105" t="s">
        <v>5038</v>
      </c>
      <c r="B5099" s="39">
        <v>11800</v>
      </c>
      <c r="C5099" s="39">
        <v>21</v>
      </c>
      <c r="D5099" s="39">
        <f t="shared" si="90"/>
        <v>247800</v>
      </c>
      <c r="E5099" s="114" t="s">
        <v>28</v>
      </c>
    </row>
    <row r="5100" spans="1:5">
      <c r="A5100" s="105" t="s">
        <v>5040</v>
      </c>
      <c r="B5100" s="39">
        <v>12000</v>
      </c>
      <c r="C5100" s="39">
        <v>16</v>
      </c>
      <c r="D5100" s="39">
        <f t="shared" si="90"/>
        <v>192000</v>
      </c>
      <c r="E5100" s="114" t="s">
        <v>28</v>
      </c>
    </row>
    <row r="5101" spans="1:5">
      <c r="A5101" s="105" t="s">
        <v>5041</v>
      </c>
      <c r="B5101" s="39">
        <v>12010</v>
      </c>
      <c r="C5101" s="39">
        <v>14</v>
      </c>
      <c r="D5101" s="39">
        <f t="shared" si="90"/>
        <v>168140</v>
      </c>
      <c r="E5101" s="114" t="s">
        <v>28</v>
      </c>
    </row>
    <row r="5102" spans="1:5">
      <c r="A5102" s="105" t="s">
        <v>1391</v>
      </c>
      <c r="B5102" s="39">
        <v>12240</v>
      </c>
      <c r="C5102" s="39">
        <v>13</v>
      </c>
      <c r="D5102" s="39">
        <f t="shared" si="90"/>
        <v>159120</v>
      </c>
      <c r="E5102" s="114" t="s">
        <v>28</v>
      </c>
    </row>
    <row r="5103" spans="1:5">
      <c r="A5103" s="105" t="s">
        <v>5042</v>
      </c>
      <c r="B5103" s="39">
        <v>12400</v>
      </c>
      <c r="C5103" s="39">
        <v>5</v>
      </c>
      <c r="D5103" s="39">
        <f t="shared" si="90"/>
        <v>62000</v>
      </c>
      <c r="E5103" s="114" t="s">
        <v>28</v>
      </c>
    </row>
    <row r="5104" spans="1:5">
      <c r="A5104" s="105" t="s">
        <v>5043</v>
      </c>
      <c r="B5104" s="39">
        <v>12444</v>
      </c>
      <c r="C5104" s="39">
        <v>19</v>
      </c>
      <c r="D5104" s="39">
        <f t="shared" si="90"/>
        <v>236436</v>
      </c>
      <c r="E5104" s="114" t="s">
        <v>28</v>
      </c>
    </row>
    <row r="5105" spans="1:5">
      <c r="A5105" s="105" t="s">
        <v>56</v>
      </c>
      <c r="B5105" s="39">
        <v>12450</v>
      </c>
      <c r="C5105" s="39">
        <v>12</v>
      </c>
      <c r="D5105" s="39">
        <f t="shared" si="90"/>
        <v>149400</v>
      </c>
      <c r="E5105" s="114" t="s">
        <v>28</v>
      </c>
    </row>
    <row r="5106" spans="1:5">
      <c r="A5106" s="105" t="s">
        <v>5045</v>
      </c>
      <c r="B5106" s="39">
        <v>12450</v>
      </c>
      <c r="C5106" s="39">
        <v>17</v>
      </c>
      <c r="D5106" s="39">
        <f t="shared" si="90"/>
        <v>211650</v>
      </c>
      <c r="E5106" s="114" t="s">
        <v>28</v>
      </c>
    </row>
    <row r="5107" spans="1:5">
      <c r="A5107" s="105" t="s">
        <v>5044</v>
      </c>
      <c r="B5107" s="39">
        <v>12450</v>
      </c>
      <c r="C5107" s="39">
        <v>20</v>
      </c>
      <c r="D5107" s="39">
        <f t="shared" si="90"/>
        <v>249000</v>
      </c>
      <c r="E5107" s="114" t="s">
        <v>28</v>
      </c>
    </row>
    <row r="5108" spans="1:5">
      <c r="A5108" s="105" t="s">
        <v>5007</v>
      </c>
      <c r="B5108" s="39">
        <v>12500</v>
      </c>
      <c r="C5108" s="39">
        <v>1</v>
      </c>
      <c r="D5108" s="39">
        <f t="shared" si="90"/>
        <v>12500</v>
      </c>
      <c r="E5108" s="114" t="s">
        <v>28</v>
      </c>
    </row>
    <row r="5109" spans="1:5">
      <c r="A5109" s="105" t="s">
        <v>5007</v>
      </c>
      <c r="B5109" s="39">
        <v>12500</v>
      </c>
      <c r="C5109" s="39">
        <v>3</v>
      </c>
      <c r="D5109" s="39">
        <f t="shared" si="90"/>
        <v>37500</v>
      </c>
      <c r="E5109" s="114" t="s">
        <v>28</v>
      </c>
    </row>
    <row r="5110" spans="1:5">
      <c r="A5110" s="105" t="s">
        <v>5046</v>
      </c>
      <c r="B5110" s="39">
        <v>12700</v>
      </c>
      <c r="C5110" s="39">
        <v>35</v>
      </c>
      <c r="D5110" s="39">
        <f t="shared" si="90"/>
        <v>444500</v>
      </c>
      <c r="E5110" s="114" t="s">
        <v>28</v>
      </c>
    </row>
    <row r="5111" spans="1:5">
      <c r="A5111" s="105" t="s">
        <v>5048</v>
      </c>
      <c r="B5111" s="39">
        <v>13500</v>
      </c>
      <c r="C5111" s="39">
        <v>12</v>
      </c>
      <c r="D5111" s="39">
        <f t="shared" si="90"/>
        <v>162000</v>
      </c>
      <c r="E5111" s="114" t="s">
        <v>28</v>
      </c>
    </row>
    <row r="5112" spans="1:5">
      <c r="A5112" s="105" t="s">
        <v>5047</v>
      </c>
      <c r="B5112" s="39">
        <v>13500</v>
      </c>
      <c r="C5112" s="39">
        <v>34</v>
      </c>
      <c r="D5112" s="39">
        <f t="shared" si="90"/>
        <v>459000</v>
      </c>
      <c r="E5112" s="114" t="s">
        <v>28</v>
      </c>
    </row>
    <row r="5113" spans="1:5">
      <c r="A5113" s="105" t="s">
        <v>5482</v>
      </c>
      <c r="B5113" s="39">
        <v>13580</v>
      </c>
      <c r="C5113" s="39">
        <v>30</v>
      </c>
      <c r="D5113" s="39">
        <f t="shared" si="90"/>
        <v>407400</v>
      </c>
      <c r="E5113" s="114" t="s">
        <v>28</v>
      </c>
    </row>
    <row r="5114" spans="1:5">
      <c r="A5114" s="105" t="s">
        <v>5049</v>
      </c>
      <c r="B5114" s="39">
        <v>13700</v>
      </c>
      <c r="C5114" s="39">
        <v>42</v>
      </c>
      <c r="D5114" s="39">
        <f t="shared" si="90"/>
        <v>575400</v>
      </c>
      <c r="E5114" s="114" t="s">
        <v>28</v>
      </c>
    </row>
    <row r="5115" spans="1:5">
      <c r="A5115" s="105" t="s">
        <v>5050</v>
      </c>
      <c r="B5115" s="39">
        <v>13800</v>
      </c>
      <c r="C5115" s="39">
        <v>9</v>
      </c>
      <c r="D5115" s="39">
        <f t="shared" si="90"/>
        <v>124200</v>
      </c>
      <c r="E5115" s="114" t="s">
        <v>28</v>
      </c>
    </row>
    <row r="5116" spans="1:5">
      <c r="A5116" s="105" t="s">
        <v>5051</v>
      </c>
      <c r="B5116" s="39">
        <v>14000</v>
      </c>
      <c r="C5116" s="39">
        <v>1</v>
      </c>
      <c r="D5116" s="39">
        <f t="shared" si="90"/>
        <v>14000</v>
      </c>
      <c r="E5116" s="114" t="s">
        <v>28</v>
      </c>
    </row>
    <row r="5117" spans="1:5">
      <c r="A5117" s="105" t="s">
        <v>5052</v>
      </c>
      <c r="B5117" s="39">
        <v>14200</v>
      </c>
      <c r="C5117" s="39">
        <v>11</v>
      </c>
      <c r="D5117" s="39">
        <f t="shared" si="90"/>
        <v>156200</v>
      </c>
      <c r="E5117" s="114" t="s">
        <v>28</v>
      </c>
    </row>
    <row r="5118" spans="1:5">
      <c r="A5118" s="105" t="s">
        <v>5053</v>
      </c>
      <c r="B5118" s="39">
        <v>14200</v>
      </c>
      <c r="C5118" s="39">
        <v>12</v>
      </c>
      <c r="D5118" s="39">
        <f t="shared" si="90"/>
        <v>170400</v>
      </c>
      <c r="E5118" s="114" t="s">
        <v>28</v>
      </c>
    </row>
    <row r="5119" spans="1:5">
      <c r="A5119" s="105" t="s">
        <v>4109</v>
      </c>
      <c r="B5119" s="39">
        <v>14200</v>
      </c>
      <c r="C5119" s="39">
        <v>20</v>
      </c>
      <c r="D5119" s="39">
        <f t="shared" si="90"/>
        <v>284000</v>
      </c>
      <c r="E5119" s="114" t="s">
        <v>28</v>
      </c>
    </row>
    <row r="5120" spans="1:5">
      <c r="A5120" s="105" t="s">
        <v>5055</v>
      </c>
      <c r="B5120" s="39">
        <v>14500</v>
      </c>
      <c r="C5120" s="39">
        <v>7</v>
      </c>
      <c r="D5120" s="39">
        <f t="shared" si="90"/>
        <v>101500</v>
      </c>
      <c r="E5120" s="114" t="s">
        <v>28</v>
      </c>
    </row>
    <row r="5121" spans="1:5">
      <c r="A5121" s="105" t="s">
        <v>5054</v>
      </c>
      <c r="B5121" s="39">
        <v>14500</v>
      </c>
      <c r="C5121" s="39">
        <v>14</v>
      </c>
      <c r="D5121" s="39">
        <f t="shared" si="90"/>
        <v>203000</v>
      </c>
      <c r="E5121" s="114" t="s">
        <v>28</v>
      </c>
    </row>
    <row r="5122" spans="1:5">
      <c r="A5122" s="105" t="s">
        <v>254</v>
      </c>
      <c r="B5122" s="39">
        <v>14540</v>
      </c>
      <c r="C5122" s="39">
        <v>1</v>
      </c>
      <c r="D5122" s="39">
        <f t="shared" si="90"/>
        <v>14540</v>
      </c>
      <c r="E5122" s="114" t="s">
        <v>28</v>
      </c>
    </row>
    <row r="5123" spans="1:5">
      <c r="A5123" s="105" t="s">
        <v>5057</v>
      </c>
      <c r="B5123" s="39">
        <v>14800</v>
      </c>
      <c r="C5123" s="39">
        <v>5</v>
      </c>
      <c r="D5123" s="39">
        <f t="shared" ref="D5123:D5168" si="91">B5123*C5123</f>
        <v>74000</v>
      </c>
      <c r="E5123" s="114" t="s">
        <v>28</v>
      </c>
    </row>
    <row r="5124" spans="1:5">
      <c r="A5124" s="105" t="s">
        <v>5058</v>
      </c>
      <c r="B5124" s="39">
        <v>14800</v>
      </c>
      <c r="C5124" s="39">
        <v>6</v>
      </c>
      <c r="D5124" s="39">
        <f t="shared" si="91"/>
        <v>88800</v>
      </c>
      <c r="E5124" s="114" t="s">
        <v>28</v>
      </c>
    </row>
    <row r="5125" spans="1:5">
      <c r="A5125" s="105" t="s">
        <v>5056</v>
      </c>
      <c r="B5125" s="39">
        <v>14800</v>
      </c>
      <c r="C5125" s="39">
        <v>23</v>
      </c>
      <c r="D5125" s="39">
        <f t="shared" si="91"/>
        <v>340400</v>
      </c>
      <c r="E5125" s="114" t="s">
        <v>28</v>
      </c>
    </row>
    <row r="5126" spans="1:5">
      <c r="A5126" s="105" t="s">
        <v>5059</v>
      </c>
      <c r="B5126" s="39">
        <v>15020</v>
      </c>
      <c r="C5126" s="39">
        <v>11</v>
      </c>
      <c r="D5126" s="39">
        <f t="shared" si="91"/>
        <v>165220</v>
      </c>
      <c r="E5126" s="114" t="s">
        <v>28</v>
      </c>
    </row>
    <row r="5127" spans="1:5">
      <c r="A5127" s="105" t="s">
        <v>77</v>
      </c>
      <c r="B5127" s="39">
        <v>15450</v>
      </c>
      <c r="C5127" s="39">
        <v>10</v>
      </c>
      <c r="D5127" s="39">
        <f t="shared" si="91"/>
        <v>154500</v>
      </c>
      <c r="E5127" s="114" t="s">
        <v>28</v>
      </c>
    </row>
    <row r="5128" spans="1:5">
      <c r="A5128" s="105" t="s">
        <v>5060</v>
      </c>
      <c r="B5128" s="39">
        <v>15500</v>
      </c>
      <c r="C5128" s="39">
        <v>33</v>
      </c>
      <c r="D5128" s="39">
        <f t="shared" si="91"/>
        <v>511500</v>
      </c>
      <c r="E5128" s="114" t="s">
        <v>28</v>
      </c>
    </row>
    <row r="5129" spans="1:5">
      <c r="A5129" s="105" t="s">
        <v>5061</v>
      </c>
      <c r="B5129" s="39">
        <v>15500</v>
      </c>
      <c r="C5129" s="39">
        <v>40</v>
      </c>
      <c r="D5129" s="39">
        <f t="shared" si="91"/>
        <v>620000</v>
      </c>
      <c r="E5129" s="114" t="s">
        <v>28</v>
      </c>
    </row>
    <row r="5130" spans="1:5">
      <c r="A5130" s="105" t="s">
        <v>5062</v>
      </c>
      <c r="B5130" s="39">
        <v>15555</v>
      </c>
      <c r="C5130" s="39">
        <v>6</v>
      </c>
      <c r="D5130" s="39">
        <f t="shared" si="91"/>
        <v>93330</v>
      </c>
      <c r="E5130" s="114" t="s">
        <v>28</v>
      </c>
    </row>
    <row r="5131" spans="1:5">
      <c r="A5131" s="105" t="s">
        <v>5063</v>
      </c>
      <c r="B5131" s="39">
        <v>15700</v>
      </c>
      <c r="C5131" s="39">
        <v>10</v>
      </c>
      <c r="D5131" s="39">
        <f t="shared" si="91"/>
        <v>157000</v>
      </c>
      <c r="E5131" s="114" t="s">
        <v>28</v>
      </c>
    </row>
    <row r="5132" spans="1:5">
      <c r="A5132" s="105" t="s">
        <v>5064</v>
      </c>
      <c r="B5132" s="39">
        <v>15890</v>
      </c>
      <c r="C5132" s="39">
        <v>12</v>
      </c>
      <c r="D5132" s="39">
        <f t="shared" si="91"/>
        <v>190680</v>
      </c>
      <c r="E5132" s="114" t="s">
        <v>28</v>
      </c>
    </row>
    <row r="5133" spans="1:5">
      <c r="A5133" s="105" t="s">
        <v>5065</v>
      </c>
      <c r="B5133" s="39">
        <v>16000</v>
      </c>
      <c r="C5133" s="39">
        <v>1</v>
      </c>
      <c r="D5133" s="39">
        <f t="shared" si="91"/>
        <v>16000</v>
      </c>
      <c r="E5133" s="114" t="s">
        <v>28</v>
      </c>
    </row>
    <row r="5134" spans="1:5">
      <c r="A5134" s="105" t="s">
        <v>5068</v>
      </c>
      <c r="B5134" s="39">
        <v>16700</v>
      </c>
      <c r="C5134" s="39">
        <v>7</v>
      </c>
      <c r="D5134" s="39">
        <f t="shared" si="91"/>
        <v>116900</v>
      </c>
      <c r="E5134" s="114" t="s">
        <v>28</v>
      </c>
    </row>
    <row r="5135" spans="1:5">
      <c r="A5135" s="105" t="s">
        <v>5067</v>
      </c>
      <c r="B5135" s="39">
        <v>16700</v>
      </c>
      <c r="C5135" s="39">
        <v>10</v>
      </c>
      <c r="D5135" s="39">
        <f t="shared" si="91"/>
        <v>167000</v>
      </c>
      <c r="E5135" s="114" t="s">
        <v>28</v>
      </c>
    </row>
    <row r="5136" spans="1:5">
      <c r="A5136" s="105" t="s">
        <v>5066</v>
      </c>
      <c r="B5136" s="39">
        <v>16700</v>
      </c>
      <c r="C5136" s="39">
        <v>16</v>
      </c>
      <c r="D5136" s="39">
        <f t="shared" si="91"/>
        <v>267200</v>
      </c>
      <c r="E5136" s="114" t="s">
        <v>28</v>
      </c>
    </row>
    <row r="5137" spans="1:5">
      <c r="A5137" s="105" t="s">
        <v>4975</v>
      </c>
      <c r="B5137" s="39">
        <v>16840</v>
      </c>
      <c r="C5137" s="39">
        <v>1</v>
      </c>
      <c r="D5137" s="39">
        <f t="shared" si="91"/>
        <v>16840</v>
      </c>
      <c r="E5137" s="114" t="s">
        <v>28</v>
      </c>
    </row>
    <row r="5138" spans="1:5">
      <c r="A5138" s="105" t="s">
        <v>5069</v>
      </c>
      <c r="B5138" s="39">
        <v>16999</v>
      </c>
      <c r="C5138" s="39">
        <v>2</v>
      </c>
      <c r="D5138" s="39">
        <f t="shared" si="91"/>
        <v>33998</v>
      </c>
      <c r="E5138" s="114" t="s">
        <v>0</v>
      </c>
    </row>
    <row r="5139" spans="1:5">
      <c r="A5139" s="105" t="s">
        <v>5006</v>
      </c>
      <c r="B5139" s="39">
        <v>17000</v>
      </c>
      <c r="C5139" s="39">
        <v>1</v>
      </c>
      <c r="D5139" s="39">
        <f t="shared" si="91"/>
        <v>17000</v>
      </c>
      <c r="E5139" s="114" t="s">
        <v>28</v>
      </c>
    </row>
    <row r="5140" spans="1:5">
      <c r="A5140" s="105" t="s">
        <v>3011</v>
      </c>
      <c r="B5140" s="39">
        <v>17200</v>
      </c>
      <c r="C5140" s="39">
        <v>10</v>
      </c>
      <c r="D5140" s="39">
        <f t="shared" si="91"/>
        <v>172000</v>
      </c>
      <c r="E5140" s="114" t="s">
        <v>28</v>
      </c>
    </row>
    <row r="5141" spans="1:5">
      <c r="A5141" s="105" t="s">
        <v>5070</v>
      </c>
      <c r="B5141" s="39">
        <v>17400</v>
      </c>
      <c r="C5141" s="39">
        <v>6</v>
      </c>
      <c r="D5141" s="39">
        <f t="shared" si="91"/>
        <v>104400</v>
      </c>
      <c r="E5141" s="114" t="s">
        <v>28</v>
      </c>
    </row>
    <row r="5142" spans="1:5">
      <c r="A5142" s="105" t="s">
        <v>5071</v>
      </c>
      <c r="B5142" s="39">
        <v>17566</v>
      </c>
      <c r="C5142" s="39">
        <v>10</v>
      </c>
      <c r="D5142" s="39">
        <f t="shared" si="91"/>
        <v>175660</v>
      </c>
      <c r="E5142" s="114" t="s">
        <v>28</v>
      </c>
    </row>
    <row r="5143" spans="1:5">
      <c r="A5143" s="105" t="s">
        <v>5072</v>
      </c>
      <c r="B5143" s="39">
        <v>17870</v>
      </c>
      <c r="C5143" s="39">
        <v>9</v>
      </c>
      <c r="D5143" s="39">
        <f t="shared" si="91"/>
        <v>160830</v>
      </c>
      <c r="E5143" s="114" t="s">
        <v>28</v>
      </c>
    </row>
    <row r="5144" spans="1:5">
      <c r="A5144" s="105" t="s">
        <v>1058</v>
      </c>
      <c r="B5144" s="39">
        <v>17900</v>
      </c>
      <c r="C5144" s="39">
        <v>6</v>
      </c>
      <c r="D5144" s="39">
        <f t="shared" si="91"/>
        <v>107400</v>
      </c>
      <c r="E5144" s="114" t="s">
        <v>28</v>
      </c>
    </row>
    <row r="5145" spans="1:5">
      <c r="A5145" s="105" t="s">
        <v>5073</v>
      </c>
      <c r="B5145" s="39">
        <v>18500</v>
      </c>
      <c r="C5145" s="39">
        <v>1</v>
      </c>
      <c r="D5145" s="39">
        <f t="shared" si="91"/>
        <v>18500</v>
      </c>
      <c r="E5145" s="114" t="s">
        <v>28</v>
      </c>
    </row>
    <row r="5146" spans="1:5">
      <c r="A5146" s="105" t="s">
        <v>4966</v>
      </c>
      <c r="B5146" s="39">
        <v>18500</v>
      </c>
      <c r="C5146" s="39">
        <v>1</v>
      </c>
      <c r="D5146" s="39">
        <f t="shared" si="91"/>
        <v>18500</v>
      </c>
      <c r="E5146" s="114" t="s">
        <v>28</v>
      </c>
    </row>
    <row r="5147" spans="1:5">
      <c r="A5147" s="105" t="s">
        <v>5074</v>
      </c>
      <c r="B5147" s="39">
        <v>18500</v>
      </c>
      <c r="C5147" s="39">
        <v>4</v>
      </c>
      <c r="D5147" s="39">
        <f t="shared" si="91"/>
        <v>74000</v>
      </c>
      <c r="E5147" s="114" t="s">
        <v>28</v>
      </c>
    </row>
    <row r="5148" spans="1:5">
      <c r="A5148" s="105" t="s">
        <v>5075</v>
      </c>
      <c r="B5148" s="39">
        <v>19000</v>
      </c>
      <c r="C5148" s="39">
        <v>4</v>
      </c>
      <c r="D5148" s="39">
        <f t="shared" si="91"/>
        <v>76000</v>
      </c>
      <c r="E5148" s="114" t="s">
        <v>28</v>
      </c>
    </row>
    <row r="5149" spans="1:5">
      <c r="A5149" s="105" t="s">
        <v>4895</v>
      </c>
      <c r="B5149" s="39">
        <v>19760</v>
      </c>
      <c r="C5149" s="39">
        <v>4</v>
      </c>
      <c r="D5149" s="39">
        <f t="shared" si="91"/>
        <v>79040</v>
      </c>
      <c r="E5149" s="114" t="s">
        <v>28</v>
      </c>
    </row>
    <row r="5150" spans="1:5">
      <c r="A5150" s="105" t="s">
        <v>5076</v>
      </c>
      <c r="B5150" s="39">
        <v>20000</v>
      </c>
      <c r="C5150" s="39">
        <v>1</v>
      </c>
      <c r="D5150" s="39">
        <f t="shared" si="91"/>
        <v>20000</v>
      </c>
      <c r="E5150" s="114" t="s">
        <v>28</v>
      </c>
    </row>
    <row r="5151" spans="1:5">
      <c r="A5151" s="105" t="s">
        <v>3440</v>
      </c>
      <c r="B5151" s="39">
        <v>20000</v>
      </c>
      <c r="C5151" s="39">
        <v>14</v>
      </c>
      <c r="D5151" s="39">
        <f t="shared" si="91"/>
        <v>280000</v>
      </c>
      <c r="E5151" s="114" t="s">
        <v>28</v>
      </c>
    </row>
    <row r="5152" spans="1:5">
      <c r="A5152" s="105" t="s">
        <v>5077</v>
      </c>
      <c r="B5152" s="39">
        <v>20009</v>
      </c>
      <c r="C5152" s="39">
        <v>1</v>
      </c>
      <c r="D5152" s="39">
        <f t="shared" si="91"/>
        <v>20009</v>
      </c>
      <c r="E5152" s="114" t="s">
        <v>28</v>
      </c>
    </row>
    <row r="5153" spans="1:5">
      <c r="A5153" s="105" t="s">
        <v>5078</v>
      </c>
      <c r="B5153" s="39">
        <v>21111</v>
      </c>
      <c r="C5153" s="39">
        <v>1</v>
      </c>
      <c r="D5153" s="39">
        <f t="shared" si="91"/>
        <v>21111</v>
      </c>
      <c r="E5153" s="114" t="s">
        <v>28</v>
      </c>
    </row>
    <row r="5154" spans="1:5">
      <c r="A5154" s="105" t="s">
        <v>5079</v>
      </c>
      <c r="B5154" s="39">
        <v>22000</v>
      </c>
      <c r="C5154" s="39">
        <v>7</v>
      </c>
      <c r="D5154" s="39">
        <f t="shared" si="91"/>
        <v>154000</v>
      </c>
      <c r="E5154" s="114" t="s">
        <v>28</v>
      </c>
    </row>
    <row r="5155" spans="1:5">
      <c r="A5155" s="105" t="s">
        <v>5080</v>
      </c>
      <c r="B5155" s="39">
        <v>22222</v>
      </c>
      <c r="C5155" s="39">
        <v>8</v>
      </c>
      <c r="D5155" s="39">
        <f t="shared" si="91"/>
        <v>177776</v>
      </c>
      <c r="E5155" s="114" t="s">
        <v>28</v>
      </c>
    </row>
    <row r="5156" spans="1:5">
      <c r="A5156" s="105" t="s">
        <v>5081</v>
      </c>
      <c r="B5156" s="39">
        <v>24120</v>
      </c>
      <c r="C5156" s="39">
        <v>1</v>
      </c>
      <c r="D5156" s="39">
        <f t="shared" si="91"/>
        <v>24120</v>
      </c>
      <c r="E5156" s="114" t="s">
        <v>28</v>
      </c>
    </row>
    <row r="5157" spans="1:5">
      <c r="A5157" s="105" t="s">
        <v>5082</v>
      </c>
      <c r="B5157" s="39">
        <v>24444</v>
      </c>
      <c r="C5157" s="39">
        <v>19</v>
      </c>
      <c r="D5157" s="39">
        <f t="shared" si="91"/>
        <v>464436</v>
      </c>
      <c r="E5157" s="114" t="s">
        <v>28</v>
      </c>
    </row>
    <row r="5158" spans="1:5">
      <c r="A5158" s="105" t="s">
        <v>5083</v>
      </c>
      <c r="B5158" s="39">
        <v>24500</v>
      </c>
      <c r="C5158" s="39">
        <v>9</v>
      </c>
      <c r="D5158" s="39">
        <f t="shared" si="91"/>
        <v>220500</v>
      </c>
      <c r="E5158" s="114" t="s">
        <v>28</v>
      </c>
    </row>
    <row r="5159" spans="1:5">
      <c r="A5159" s="105" t="s">
        <v>5084</v>
      </c>
      <c r="B5159" s="39">
        <v>24560</v>
      </c>
      <c r="C5159" s="39">
        <v>7</v>
      </c>
      <c r="D5159" s="39">
        <f t="shared" si="91"/>
        <v>171920</v>
      </c>
      <c r="E5159" s="114" t="s">
        <v>28</v>
      </c>
    </row>
    <row r="5160" spans="1:5">
      <c r="A5160" s="105" t="s">
        <v>5085</v>
      </c>
      <c r="B5160" s="39">
        <v>24750</v>
      </c>
      <c r="C5160" s="39">
        <v>6</v>
      </c>
      <c r="D5160" s="39">
        <f t="shared" si="91"/>
        <v>148500</v>
      </c>
      <c r="E5160" s="114" t="s">
        <v>28</v>
      </c>
    </row>
    <row r="5161" spans="1:5">
      <c r="A5161" s="105" t="s">
        <v>5086</v>
      </c>
      <c r="B5161" s="39">
        <v>24780</v>
      </c>
      <c r="C5161" s="39">
        <v>6</v>
      </c>
      <c r="D5161" s="39">
        <f t="shared" si="91"/>
        <v>148680</v>
      </c>
      <c r="E5161" s="114" t="s">
        <v>28</v>
      </c>
    </row>
    <row r="5162" spans="1:5">
      <c r="A5162" s="105" t="s">
        <v>5087</v>
      </c>
      <c r="B5162" s="39">
        <v>25000</v>
      </c>
      <c r="C5162" s="39">
        <v>5</v>
      </c>
      <c r="D5162" s="39">
        <f t="shared" si="91"/>
        <v>125000</v>
      </c>
      <c r="E5162" s="114" t="s">
        <v>28</v>
      </c>
    </row>
    <row r="5163" spans="1:5">
      <c r="A5163" s="105" t="s">
        <v>5088</v>
      </c>
      <c r="B5163" s="39">
        <v>25120</v>
      </c>
      <c r="C5163" s="39">
        <v>26</v>
      </c>
      <c r="D5163" s="39">
        <f t="shared" si="91"/>
        <v>653120</v>
      </c>
      <c r="E5163" s="114" t="s">
        <v>28</v>
      </c>
    </row>
    <row r="5164" spans="1:5">
      <c r="A5164" s="105" t="s">
        <v>5089</v>
      </c>
      <c r="B5164" s="39">
        <v>26000</v>
      </c>
      <c r="C5164" s="39">
        <v>10</v>
      </c>
      <c r="D5164" s="39">
        <f t="shared" si="91"/>
        <v>260000</v>
      </c>
      <c r="E5164" s="114" t="s">
        <v>28</v>
      </c>
    </row>
    <row r="5165" spans="1:5">
      <c r="A5165" s="105" t="s">
        <v>5090</v>
      </c>
      <c r="B5165" s="39">
        <v>26500</v>
      </c>
      <c r="C5165" s="39">
        <v>5</v>
      </c>
      <c r="D5165" s="39">
        <f t="shared" si="91"/>
        <v>132500</v>
      </c>
      <c r="E5165" s="114" t="s">
        <v>28</v>
      </c>
    </row>
    <row r="5166" spans="1:5">
      <c r="A5166" s="105" t="s">
        <v>5078</v>
      </c>
      <c r="B5166" s="39">
        <v>33333</v>
      </c>
      <c r="C5166" s="39">
        <v>11</v>
      </c>
      <c r="D5166" s="39">
        <f t="shared" si="91"/>
        <v>366663</v>
      </c>
      <c r="E5166" s="114" t="s">
        <v>28</v>
      </c>
    </row>
    <row r="5167" spans="1:5">
      <c r="A5167" s="105" t="s">
        <v>5091</v>
      </c>
      <c r="B5167" s="39">
        <v>37575</v>
      </c>
      <c r="C5167" s="39">
        <v>1</v>
      </c>
      <c r="D5167" s="39">
        <f t="shared" si="91"/>
        <v>37575</v>
      </c>
      <c r="E5167" s="114" t="s">
        <v>0</v>
      </c>
    </row>
    <row r="5168" spans="1:5">
      <c r="A5168" s="105" t="s">
        <v>3175</v>
      </c>
      <c r="B5168" s="39">
        <v>55555</v>
      </c>
      <c r="C5168" s="39">
        <v>6</v>
      </c>
      <c r="D5168" s="39">
        <f t="shared" si="91"/>
        <v>333330</v>
      </c>
      <c r="E5168" s="114" t="s">
        <v>28</v>
      </c>
    </row>
    <row r="5429" spans="1:5">
      <c r="A5429" s="57"/>
      <c r="B5429" s="58"/>
      <c r="C5429" s="58"/>
      <c r="D5429" s="58"/>
      <c r="E5429" s="113"/>
    </row>
    <row r="5430" spans="1:5">
      <c r="A5430" s="57"/>
      <c r="B5430" s="58"/>
      <c r="C5430" s="58"/>
      <c r="D5430" s="58"/>
      <c r="E5430" s="113"/>
    </row>
    <row r="5431" spans="1:5">
      <c r="A5431" s="57"/>
      <c r="B5431" s="58"/>
      <c r="C5431" s="58"/>
      <c r="D5431" s="58"/>
      <c r="E5431" s="113"/>
    </row>
    <row r="5432" spans="1:5">
      <c r="A5432" s="57"/>
      <c r="B5432" s="58"/>
      <c r="C5432" s="58"/>
      <c r="D5432" s="58"/>
      <c r="E5432" s="113"/>
    </row>
    <row r="5433" spans="1:5">
      <c r="A5433" s="57"/>
      <c r="B5433" s="58"/>
      <c r="C5433" s="58"/>
      <c r="D5433" s="58"/>
      <c r="E5433" s="113"/>
    </row>
    <row r="5434" spans="1:5">
      <c r="A5434" s="57"/>
      <c r="B5434" s="58"/>
      <c r="C5434" s="58"/>
      <c r="D5434" s="58"/>
      <c r="E5434" s="113"/>
    </row>
    <row r="5435" spans="1:5">
      <c r="A5435" s="57"/>
      <c r="B5435" s="58"/>
      <c r="C5435" s="58"/>
      <c r="D5435" s="58"/>
      <c r="E5435" s="113"/>
    </row>
    <row r="5436" spans="1:5">
      <c r="A5436" s="57"/>
      <c r="B5436" s="58"/>
      <c r="C5436" s="58"/>
      <c r="D5436" s="58"/>
      <c r="E5436" s="113"/>
    </row>
    <row r="5437" spans="1:5">
      <c r="A5437" s="57"/>
      <c r="B5437" s="58"/>
      <c r="C5437" s="58"/>
      <c r="D5437" s="58"/>
      <c r="E5437" s="113"/>
    </row>
    <row r="5438" spans="1:5">
      <c r="A5438" s="57"/>
      <c r="B5438" s="58"/>
      <c r="C5438" s="58"/>
      <c r="D5438" s="58"/>
      <c r="E5438" s="113"/>
    </row>
    <row r="5439" spans="1:5">
      <c r="A5439" s="57"/>
      <c r="B5439" s="58"/>
      <c r="C5439" s="58"/>
      <c r="D5439" s="58"/>
      <c r="E5439" s="113"/>
    </row>
    <row r="5440" spans="1:5">
      <c r="A5440" s="57"/>
      <c r="B5440" s="58"/>
      <c r="C5440" s="58"/>
      <c r="D5440" s="58"/>
      <c r="E5440" s="113"/>
    </row>
    <row r="5441" spans="1:5">
      <c r="A5441" s="57"/>
      <c r="B5441" s="58"/>
      <c r="C5441" s="58"/>
      <c r="D5441" s="58"/>
      <c r="E5441" s="113"/>
    </row>
    <row r="5442" spans="1:5">
      <c r="A5442" s="57"/>
      <c r="B5442" s="58"/>
      <c r="C5442" s="58"/>
      <c r="D5442" s="58"/>
      <c r="E5442" s="113"/>
    </row>
    <row r="5443" spans="1:5">
      <c r="A5443" s="57"/>
      <c r="B5443" s="58"/>
      <c r="C5443" s="58"/>
      <c r="D5443" s="58"/>
      <c r="E5443" s="113"/>
    </row>
    <row r="5444" spans="1:5">
      <c r="A5444" s="57"/>
      <c r="B5444" s="58"/>
      <c r="C5444" s="58"/>
      <c r="D5444" s="58"/>
      <c r="E5444" s="113"/>
    </row>
    <row r="5445" spans="1:5">
      <c r="A5445" s="57"/>
      <c r="B5445" s="58"/>
      <c r="C5445" s="58"/>
      <c r="D5445" s="58"/>
      <c r="E5445" s="113"/>
    </row>
    <row r="5446" spans="1:5">
      <c r="A5446" s="57"/>
      <c r="B5446" s="58"/>
      <c r="C5446" s="58"/>
      <c r="D5446" s="58"/>
      <c r="E5446" s="113"/>
    </row>
    <row r="5447" spans="1:5">
      <c r="A5447" s="57"/>
      <c r="B5447" s="58"/>
      <c r="C5447" s="58"/>
      <c r="D5447" s="58"/>
      <c r="E5447" s="113"/>
    </row>
    <row r="5448" spans="1:5">
      <c r="A5448" s="57"/>
      <c r="B5448" s="58"/>
      <c r="C5448" s="58"/>
      <c r="D5448" s="58"/>
      <c r="E5448" s="113"/>
    </row>
    <row r="5449" spans="1:5">
      <c r="A5449" s="57"/>
      <c r="B5449" s="58"/>
      <c r="C5449" s="58"/>
      <c r="D5449" s="58"/>
      <c r="E5449" s="113"/>
    </row>
    <row r="5450" spans="1:5">
      <c r="A5450" s="57"/>
      <c r="B5450" s="58"/>
      <c r="C5450" s="58"/>
      <c r="D5450" s="58"/>
      <c r="E5450" s="113"/>
    </row>
    <row r="5451" spans="1:5">
      <c r="A5451" s="57"/>
      <c r="B5451" s="58"/>
      <c r="C5451" s="58"/>
      <c r="D5451" s="58"/>
      <c r="E5451" s="113"/>
    </row>
    <row r="5452" spans="1:5">
      <c r="A5452" s="57"/>
      <c r="B5452" s="58"/>
      <c r="C5452" s="58"/>
      <c r="D5452" s="58"/>
      <c r="E5452" s="113"/>
    </row>
    <row r="5453" spans="1:5">
      <c r="A5453" s="57"/>
      <c r="B5453" s="58"/>
      <c r="C5453" s="58"/>
      <c r="D5453" s="58"/>
      <c r="E5453" s="113"/>
    </row>
    <row r="5454" spans="1:5">
      <c r="A5454" s="57"/>
      <c r="B5454" s="58"/>
      <c r="C5454" s="58"/>
      <c r="D5454" s="58"/>
      <c r="E5454" s="113"/>
    </row>
    <row r="5455" spans="1:5">
      <c r="A5455" s="57"/>
      <c r="B5455" s="58"/>
      <c r="C5455" s="58"/>
      <c r="D5455" s="58"/>
      <c r="E5455" s="113"/>
    </row>
    <row r="5456" spans="1:5">
      <c r="A5456" s="57"/>
      <c r="B5456" s="58"/>
      <c r="C5456" s="58"/>
      <c r="D5456" s="58"/>
      <c r="E5456" s="113"/>
    </row>
    <row r="5457" spans="1:5">
      <c r="A5457" s="57"/>
      <c r="B5457" s="58"/>
      <c r="C5457" s="58"/>
      <c r="D5457" s="58"/>
      <c r="E5457" s="113"/>
    </row>
    <row r="5458" spans="1:5">
      <c r="A5458" s="57"/>
      <c r="B5458" s="58"/>
      <c r="C5458" s="58"/>
      <c r="D5458" s="58"/>
      <c r="E5458" s="113"/>
    </row>
    <row r="5459" spans="1:5">
      <c r="A5459" s="57"/>
      <c r="B5459" s="58"/>
      <c r="C5459" s="58"/>
      <c r="D5459" s="58"/>
      <c r="E5459" s="113"/>
    </row>
    <row r="5460" spans="1:5">
      <c r="A5460" s="57"/>
      <c r="B5460" s="58"/>
      <c r="C5460" s="58"/>
      <c r="D5460" s="58"/>
      <c r="E5460" s="113"/>
    </row>
    <row r="5461" spans="1:5">
      <c r="A5461" s="57"/>
      <c r="B5461" s="58"/>
      <c r="C5461" s="58"/>
      <c r="D5461" s="58"/>
      <c r="E5461" s="113"/>
    </row>
    <row r="5462" spans="1:5">
      <c r="A5462" s="57"/>
      <c r="B5462" s="58"/>
      <c r="C5462" s="58"/>
      <c r="D5462" s="58"/>
      <c r="E5462" s="113"/>
    </row>
    <row r="5463" spans="1:5">
      <c r="A5463" s="57"/>
      <c r="B5463" s="58"/>
      <c r="C5463" s="58"/>
      <c r="D5463" s="58"/>
      <c r="E5463" s="113"/>
    </row>
    <row r="5464" spans="1:5">
      <c r="A5464" s="57"/>
      <c r="B5464" s="58"/>
      <c r="C5464" s="58"/>
      <c r="D5464" s="58"/>
      <c r="E5464" s="113"/>
    </row>
    <row r="5465" spans="1:5">
      <c r="A5465" s="57"/>
      <c r="B5465" s="58"/>
      <c r="C5465" s="58"/>
      <c r="D5465" s="58"/>
      <c r="E5465" s="113"/>
    </row>
    <row r="5466" spans="1:5">
      <c r="A5466" s="57"/>
      <c r="B5466" s="58"/>
      <c r="C5466" s="58"/>
      <c r="D5466" s="58"/>
      <c r="E5466" s="113"/>
    </row>
    <row r="5467" spans="1:5">
      <c r="A5467" s="57"/>
      <c r="B5467" s="58"/>
      <c r="C5467" s="58"/>
      <c r="D5467" s="58"/>
      <c r="E5467" s="113"/>
    </row>
    <row r="5468" spans="1:5">
      <c r="A5468" s="57"/>
      <c r="B5468" s="58"/>
      <c r="C5468" s="58"/>
      <c r="D5468" s="58"/>
      <c r="E5468" s="113"/>
    </row>
    <row r="5469" spans="1:5">
      <c r="A5469" s="57"/>
      <c r="B5469" s="58"/>
      <c r="C5469" s="58"/>
      <c r="D5469" s="58"/>
      <c r="E5469" s="113"/>
    </row>
    <row r="5470" spans="1:5">
      <c r="A5470" s="57"/>
      <c r="B5470" s="58"/>
      <c r="C5470" s="58"/>
      <c r="D5470" s="58"/>
      <c r="E5470" s="113"/>
    </row>
    <row r="5471" spans="1:5">
      <c r="A5471" s="57"/>
      <c r="B5471" s="58"/>
      <c r="C5471" s="58"/>
      <c r="D5471" s="58"/>
      <c r="E5471" s="113"/>
    </row>
    <row r="5472" spans="1:5">
      <c r="A5472" s="57"/>
      <c r="B5472" s="58"/>
      <c r="C5472" s="58"/>
      <c r="D5472" s="58"/>
      <c r="E5472" s="113"/>
    </row>
    <row r="5473" spans="1:5">
      <c r="A5473" s="57"/>
      <c r="B5473" s="58"/>
      <c r="C5473" s="58"/>
      <c r="D5473" s="58"/>
      <c r="E5473" s="113"/>
    </row>
    <row r="5474" spans="1:5">
      <c r="A5474" s="57"/>
      <c r="B5474" s="58"/>
      <c r="C5474" s="58"/>
      <c r="D5474" s="58"/>
      <c r="E5474" s="113"/>
    </row>
    <row r="5475" spans="1:5">
      <c r="A5475" s="57"/>
      <c r="B5475" s="58"/>
      <c r="C5475" s="58"/>
      <c r="D5475" s="58"/>
      <c r="E5475" s="113"/>
    </row>
    <row r="5476" spans="1:5">
      <c r="A5476" s="57"/>
      <c r="B5476" s="58"/>
      <c r="C5476" s="58"/>
      <c r="D5476" s="58"/>
      <c r="E5476" s="113"/>
    </row>
    <row r="5477" spans="1:5">
      <c r="A5477" s="57"/>
      <c r="B5477" s="58"/>
      <c r="C5477" s="58"/>
      <c r="D5477" s="58"/>
      <c r="E5477" s="113"/>
    </row>
    <row r="5478" spans="1:5">
      <c r="A5478" s="57"/>
      <c r="B5478" s="58"/>
      <c r="C5478" s="58"/>
      <c r="D5478" s="58"/>
      <c r="E5478" s="113"/>
    </row>
    <row r="5479" spans="1:5">
      <c r="A5479" s="57"/>
      <c r="B5479" s="58"/>
      <c r="C5479" s="58"/>
      <c r="D5479" s="58"/>
      <c r="E5479" s="113"/>
    </row>
    <row r="5480" spans="1:5">
      <c r="A5480" s="57"/>
      <c r="B5480" s="58"/>
      <c r="C5480" s="58"/>
      <c r="D5480" s="58"/>
      <c r="E5480" s="113"/>
    </row>
    <row r="5481" spans="1:5">
      <c r="A5481" s="57"/>
      <c r="B5481" s="58"/>
      <c r="C5481" s="58"/>
      <c r="D5481" s="58"/>
      <c r="E5481" s="113"/>
    </row>
    <row r="5482" spans="1:5">
      <c r="A5482" s="57"/>
      <c r="B5482" s="58"/>
      <c r="C5482" s="58"/>
      <c r="D5482" s="58"/>
      <c r="E5482" s="113"/>
    </row>
    <row r="5483" spans="1:5">
      <c r="A5483" s="57"/>
      <c r="B5483" s="58"/>
      <c r="C5483" s="58"/>
      <c r="D5483" s="58"/>
      <c r="E5483" s="113"/>
    </row>
    <row r="5484" spans="1:5">
      <c r="A5484" s="57"/>
      <c r="B5484" s="58"/>
      <c r="C5484" s="58"/>
      <c r="D5484" s="58"/>
      <c r="E5484" s="113"/>
    </row>
    <row r="5485" spans="1:5">
      <c r="A5485" s="57"/>
      <c r="B5485" s="58"/>
      <c r="C5485" s="58"/>
      <c r="D5485" s="58"/>
      <c r="E5485" s="113"/>
    </row>
    <row r="5486" spans="1:5">
      <c r="A5486" s="57"/>
      <c r="B5486" s="58"/>
      <c r="C5486" s="58"/>
      <c r="D5486" s="58"/>
      <c r="E5486" s="113"/>
    </row>
    <row r="5487" spans="1:5">
      <c r="A5487" s="57"/>
      <c r="B5487" s="58"/>
      <c r="C5487" s="58"/>
      <c r="D5487" s="58"/>
      <c r="E5487" s="113"/>
    </row>
    <row r="5488" spans="1:5">
      <c r="A5488" s="57"/>
      <c r="B5488" s="58"/>
      <c r="C5488" s="58"/>
      <c r="D5488" s="58"/>
      <c r="E5488" s="113"/>
    </row>
    <row r="5489" spans="1:5">
      <c r="A5489" s="57"/>
      <c r="B5489" s="58"/>
      <c r="C5489" s="58"/>
      <c r="D5489" s="58"/>
      <c r="E5489" s="113"/>
    </row>
    <row r="5490" spans="1:5">
      <c r="A5490" s="57"/>
      <c r="B5490" s="58"/>
      <c r="C5490" s="58"/>
      <c r="D5490" s="58"/>
      <c r="E5490" s="113"/>
    </row>
    <row r="5491" spans="1:5">
      <c r="A5491" s="57"/>
      <c r="B5491" s="58"/>
      <c r="C5491" s="58"/>
      <c r="D5491" s="58"/>
      <c r="E5491" s="113"/>
    </row>
    <row r="5492" spans="1:5">
      <c r="A5492" s="57"/>
      <c r="B5492" s="58"/>
      <c r="C5492" s="58"/>
      <c r="D5492" s="58"/>
      <c r="E5492" s="113"/>
    </row>
    <row r="5493" spans="1:5">
      <c r="A5493" s="57"/>
      <c r="B5493" s="58"/>
      <c r="C5493" s="58"/>
      <c r="D5493" s="58"/>
      <c r="E5493" s="113"/>
    </row>
    <row r="5494" spans="1:5">
      <c r="A5494" s="57"/>
      <c r="B5494" s="58"/>
      <c r="C5494" s="58"/>
      <c r="D5494" s="58"/>
      <c r="E5494" s="113"/>
    </row>
    <row r="5495" spans="1:5">
      <c r="A5495" s="57"/>
      <c r="B5495" s="58"/>
      <c r="C5495" s="58"/>
      <c r="D5495" s="58"/>
      <c r="E5495" s="113"/>
    </row>
    <row r="5496" spans="1:5">
      <c r="A5496" s="57"/>
      <c r="B5496" s="58"/>
      <c r="C5496" s="58"/>
      <c r="D5496" s="58"/>
      <c r="E5496" s="113"/>
    </row>
    <row r="5497" spans="1:5">
      <c r="A5497" s="57"/>
      <c r="B5497" s="58"/>
      <c r="C5497" s="58"/>
      <c r="D5497" s="58"/>
      <c r="E5497" s="113"/>
    </row>
    <row r="5498" spans="1:5">
      <c r="A5498" s="57"/>
      <c r="B5498" s="58"/>
      <c r="C5498" s="58"/>
      <c r="D5498" s="58"/>
      <c r="E5498" s="113"/>
    </row>
    <row r="5499" spans="1:5">
      <c r="A5499" s="57"/>
      <c r="B5499" s="58"/>
      <c r="C5499" s="58"/>
      <c r="D5499" s="58"/>
      <c r="E5499" s="113"/>
    </row>
    <row r="5500" spans="1:5">
      <c r="A5500" s="57"/>
      <c r="B5500" s="58"/>
      <c r="C5500" s="58"/>
      <c r="D5500" s="58"/>
      <c r="E5500" s="113"/>
    </row>
    <row r="5501" spans="1:5">
      <c r="A5501" s="57"/>
      <c r="B5501" s="58"/>
      <c r="C5501" s="58"/>
      <c r="D5501" s="58"/>
      <c r="E5501" s="113"/>
    </row>
    <row r="5502" spans="1:5">
      <c r="A5502" s="57"/>
      <c r="B5502" s="58"/>
      <c r="C5502" s="58"/>
      <c r="D5502" s="58"/>
      <c r="E5502" s="113"/>
    </row>
    <row r="5503" spans="1:5">
      <c r="A5503" s="57"/>
      <c r="B5503" s="58"/>
      <c r="C5503" s="58"/>
      <c r="D5503" s="58"/>
      <c r="E5503" s="113"/>
    </row>
    <row r="5504" spans="1:5">
      <c r="A5504" s="57"/>
      <c r="B5504" s="58"/>
      <c r="C5504" s="58"/>
      <c r="D5504" s="58"/>
      <c r="E5504" s="113"/>
    </row>
    <row r="5505" spans="1:5">
      <c r="A5505" s="57"/>
      <c r="B5505" s="58"/>
      <c r="C5505" s="58"/>
      <c r="D5505" s="58"/>
      <c r="E5505" s="113"/>
    </row>
    <row r="5506" spans="1:5">
      <c r="A5506" s="57"/>
      <c r="B5506" s="58"/>
      <c r="C5506" s="58"/>
      <c r="D5506" s="58"/>
      <c r="E5506" s="113"/>
    </row>
    <row r="5507" spans="1:5">
      <c r="A5507" s="57"/>
      <c r="B5507" s="58"/>
      <c r="C5507" s="58"/>
      <c r="D5507" s="58"/>
      <c r="E5507" s="113"/>
    </row>
    <row r="5508" spans="1:5">
      <c r="A5508" s="57"/>
      <c r="B5508" s="58"/>
      <c r="C5508" s="58"/>
      <c r="D5508" s="58"/>
      <c r="E5508" s="113"/>
    </row>
    <row r="5509" spans="1:5">
      <c r="A5509" s="57"/>
      <c r="B5509" s="58"/>
      <c r="C5509" s="58"/>
      <c r="D5509" s="58"/>
      <c r="E5509" s="113"/>
    </row>
    <row r="5510" spans="1:5">
      <c r="A5510" s="57"/>
      <c r="B5510" s="58"/>
      <c r="C5510" s="58"/>
      <c r="D5510" s="58"/>
      <c r="E5510" s="113"/>
    </row>
    <row r="5511" spans="1:5">
      <c r="A5511" s="57"/>
      <c r="B5511" s="58"/>
      <c r="C5511" s="58"/>
      <c r="D5511" s="58"/>
      <c r="E5511" s="113"/>
    </row>
    <row r="5512" spans="1:5">
      <c r="A5512" s="57"/>
      <c r="B5512" s="58"/>
      <c r="C5512" s="58"/>
      <c r="D5512" s="58"/>
      <c r="E5512" s="113"/>
    </row>
    <row r="5513" spans="1:5">
      <c r="A5513" s="57"/>
      <c r="B5513" s="58"/>
      <c r="C5513" s="58"/>
      <c r="D5513" s="58"/>
      <c r="E5513" s="113"/>
    </row>
    <row r="5514" spans="1:5">
      <c r="A5514" s="57"/>
      <c r="B5514" s="58"/>
      <c r="C5514" s="58"/>
      <c r="D5514" s="58"/>
      <c r="E5514" s="113"/>
    </row>
    <row r="5515" spans="1:5">
      <c r="A5515" s="57"/>
      <c r="B5515" s="58"/>
      <c r="C5515" s="58"/>
      <c r="D5515" s="58"/>
      <c r="E5515" s="113"/>
    </row>
    <row r="5516" spans="1:5">
      <c r="A5516" s="57"/>
      <c r="B5516" s="58"/>
      <c r="C5516" s="58"/>
      <c r="D5516" s="58"/>
      <c r="E5516" s="113"/>
    </row>
    <row r="5517" spans="1:5">
      <c r="A5517" s="57"/>
      <c r="B5517" s="58"/>
      <c r="C5517" s="58"/>
      <c r="D5517" s="58"/>
      <c r="E5517" s="113"/>
    </row>
    <row r="5518" spans="1:5">
      <c r="A5518" s="57"/>
      <c r="B5518" s="58"/>
      <c r="C5518" s="58"/>
      <c r="D5518" s="58"/>
      <c r="E5518" s="113"/>
    </row>
    <row r="5519" spans="1:5">
      <c r="A5519" s="57"/>
      <c r="B5519" s="58"/>
      <c r="C5519" s="58"/>
      <c r="D5519" s="58"/>
      <c r="E5519" s="113"/>
    </row>
    <row r="5520" spans="1:5">
      <c r="A5520" s="57"/>
      <c r="B5520" s="58"/>
      <c r="C5520" s="58"/>
      <c r="D5520" s="58"/>
      <c r="E5520" s="113"/>
    </row>
    <row r="5521" spans="1:5">
      <c r="A5521" s="57"/>
      <c r="B5521" s="58"/>
      <c r="C5521" s="58"/>
      <c r="D5521" s="58"/>
      <c r="E5521" s="113"/>
    </row>
    <row r="5522" spans="1:5">
      <c r="A5522" s="57"/>
      <c r="B5522" s="58"/>
      <c r="C5522" s="58"/>
      <c r="D5522" s="58"/>
      <c r="E5522" s="113"/>
    </row>
    <row r="5523" spans="1:5">
      <c r="A5523" s="57"/>
      <c r="B5523" s="58"/>
      <c r="C5523" s="58"/>
      <c r="D5523" s="58"/>
      <c r="E5523" s="113"/>
    </row>
    <row r="5524" spans="1:5">
      <c r="A5524" s="57"/>
      <c r="B5524" s="58"/>
      <c r="C5524" s="58"/>
      <c r="D5524" s="58"/>
      <c r="E5524" s="113"/>
    </row>
    <row r="5525" spans="1:5">
      <c r="A5525" s="57"/>
      <c r="B5525" s="58"/>
      <c r="C5525" s="58"/>
      <c r="D5525" s="58"/>
      <c r="E5525" s="113"/>
    </row>
    <row r="5526" spans="1:5">
      <c r="A5526" s="57"/>
      <c r="B5526" s="58"/>
      <c r="C5526" s="58"/>
      <c r="D5526" s="58"/>
      <c r="E5526" s="113"/>
    </row>
    <row r="5527" spans="1:5">
      <c r="A5527" s="57"/>
      <c r="B5527" s="58"/>
      <c r="C5527" s="58"/>
      <c r="D5527" s="58"/>
      <c r="E5527" s="113"/>
    </row>
    <row r="5528" spans="1:5">
      <c r="A5528" s="57"/>
      <c r="B5528" s="58"/>
      <c r="C5528" s="58"/>
      <c r="D5528" s="58"/>
      <c r="E5528" s="113"/>
    </row>
    <row r="5529" spans="1:5">
      <c r="A5529" s="57"/>
      <c r="B5529" s="58"/>
      <c r="C5529" s="58"/>
      <c r="D5529" s="58"/>
      <c r="E5529" s="113"/>
    </row>
    <row r="5530" spans="1:5">
      <c r="A5530" s="57"/>
      <c r="B5530" s="58"/>
      <c r="C5530" s="58"/>
      <c r="D5530" s="58"/>
      <c r="E5530" s="113"/>
    </row>
    <row r="5531" spans="1:5">
      <c r="A5531" s="57"/>
      <c r="B5531" s="58"/>
      <c r="C5531" s="58"/>
      <c r="D5531" s="58"/>
      <c r="E5531" s="113"/>
    </row>
    <row r="5532" spans="1:5">
      <c r="A5532" s="57"/>
      <c r="B5532" s="58"/>
      <c r="C5532" s="58"/>
      <c r="D5532" s="58"/>
      <c r="E5532" s="113"/>
    </row>
    <row r="5533" spans="1:5">
      <c r="A5533" s="57"/>
      <c r="B5533" s="58"/>
      <c r="C5533" s="58"/>
      <c r="D5533" s="58"/>
      <c r="E5533" s="113"/>
    </row>
    <row r="5534" spans="1:5">
      <c r="A5534" s="57"/>
      <c r="B5534" s="58"/>
      <c r="C5534" s="58"/>
      <c r="D5534" s="58"/>
      <c r="E5534" s="113"/>
    </row>
    <row r="5535" spans="1:5">
      <c r="A5535" s="57"/>
      <c r="B5535" s="58"/>
      <c r="C5535" s="58"/>
      <c r="D5535" s="58"/>
      <c r="E5535" s="113"/>
    </row>
    <row r="5536" spans="1:5">
      <c r="A5536" s="57"/>
      <c r="B5536" s="58"/>
      <c r="C5536" s="58"/>
      <c r="D5536" s="58"/>
      <c r="E5536" s="113"/>
    </row>
    <row r="5537" spans="1:5">
      <c r="A5537" s="57"/>
      <c r="B5537" s="58"/>
      <c r="C5537" s="58"/>
      <c r="D5537" s="58"/>
      <c r="E5537" s="113"/>
    </row>
    <row r="5538" spans="1:5">
      <c r="A5538" s="57"/>
      <c r="B5538" s="58"/>
      <c r="C5538" s="58"/>
      <c r="D5538" s="58"/>
      <c r="E5538" s="113"/>
    </row>
    <row r="5539" spans="1:5">
      <c r="A5539" s="57"/>
      <c r="B5539" s="58"/>
      <c r="C5539" s="58"/>
      <c r="D5539" s="58"/>
      <c r="E5539" s="113"/>
    </row>
    <row r="5540" spans="1:5">
      <c r="A5540" s="57"/>
      <c r="B5540" s="58"/>
      <c r="C5540" s="58"/>
      <c r="D5540" s="58"/>
      <c r="E5540" s="113"/>
    </row>
    <row r="5541" spans="1:5">
      <c r="A5541" s="57"/>
      <c r="B5541" s="58"/>
      <c r="C5541" s="58"/>
      <c r="D5541" s="58"/>
      <c r="E5541" s="113"/>
    </row>
    <row r="5542" spans="1:5">
      <c r="A5542" s="57"/>
      <c r="B5542" s="58"/>
      <c r="C5542" s="58"/>
      <c r="D5542" s="58"/>
      <c r="E5542" s="113"/>
    </row>
    <row r="5543" spans="1:5">
      <c r="A5543" s="57"/>
      <c r="B5543" s="58"/>
      <c r="C5543" s="58"/>
      <c r="D5543" s="58"/>
      <c r="E5543" s="113"/>
    </row>
    <row r="5544" spans="1:5">
      <c r="A5544" s="57"/>
      <c r="B5544" s="58"/>
      <c r="C5544" s="58"/>
      <c r="D5544" s="58"/>
      <c r="E5544" s="113"/>
    </row>
    <row r="5545" spans="1:5">
      <c r="A5545" s="57"/>
      <c r="B5545" s="58"/>
      <c r="C5545" s="58"/>
      <c r="D5545" s="58"/>
      <c r="E5545" s="113"/>
    </row>
    <row r="5546" spans="1:5">
      <c r="A5546" s="57"/>
      <c r="B5546" s="58"/>
      <c r="C5546" s="58"/>
      <c r="D5546" s="58"/>
      <c r="E5546" s="113"/>
    </row>
    <row r="5547" spans="1:5">
      <c r="A5547" s="57"/>
      <c r="B5547" s="58"/>
      <c r="C5547" s="58"/>
      <c r="D5547" s="58"/>
      <c r="E5547" s="113"/>
    </row>
    <row r="5548" spans="1:5">
      <c r="A5548" s="57"/>
      <c r="B5548" s="58"/>
      <c r="C5548" s="58"/>
      <c r="D5548" s="58"/>
      <c r="E5548" s="113"/>
    </row>
    <row r="5549" spans="1:5">
      <c r="A5549" s="57"/>
      <c r="B5549" s="58"/>
      <c r="C5549" s="58"/>
      <c r="D5549" s="58"/>
      <c r="E5549" s="113"/>
    </row>
    <row r="5550" spans="1:5">
      <c r="A5550" s="57"/>
      <c r="B5550" s="58"/>
      <c r="C5550" s="58"/>
      <c r="D5550" s="58"/>
      <c r="E5550" s="113"/>
    </row>
    <row r="5551" spans="1:5">
      <c r="A5551" s="57"/>
      <c r="B5551" s="58"/>
      <c r="C5551" s="58"/>
      <c r="D5551" s="58"/>
      <c r="E5551" s="113"/>
    </row>
    <row r="5552" spans="1:5">
      <c r="A5552" s="57"/>
      <c r="B5552" s="58"/>
      <c r="C5552" s="58"/>
      <c r="D5552" s="58"/>
      <c r="E5552" s="113"/>
    </row>
    <row r="5553" spans="1:5">
      <c r="A5553" s="57"/>
      <c r="B5553" s="58"/>
      <c r="C5553" s="58"/>
      <c r="D5553" s="58"/>
      <c r="E5553" s="113"/>
    </row>
    <row r="5554" spans="1:5">
      <c r="A5554" s="57"/>
      <c r="B5554" s="58"/>
      <c r="C5554" s="58"/>
      <c r="D5554" s="58"/>
      <c r="E5554" s="113"/>
    </row>
    <row r="5555" spans="1:5">
      <c r="A5555" s="57"/>
      <c r="B5555" s="58"/>
      <c r="C5555" s="58"/>
      <c r="D5555" s="58"/>
      <c r="E5555" s="113"/>
    </row>
    <row r="5556" spans="1:5">
      <c r="A5556" s="57"/>
      <c r="B5556" s="58"/>
      <c r="C5556" s="58"/>
      <c r="D5556" s="58"/>
      <c r="E5556" s="113"/>
    </row>
    <row r="5557" spans="1:5">
      <c r="A5557" s="57"/>
      <c r="B5557" s="58"/>
      <c r="C5557" s="58"/>
      <c r="D5557" s="58"/>
      <c r="E5557" s="113"/>
    </row>
    <row r="5558" spans="1:5">
      <c r="A5558" s="57"/>
      <c r="B5558" s="58"/>
      <c r="C5558" s="58"/>
      <c r="D5558" s="58"/>
      <c r="E5558" s="113"/>
    </row>
    <row r="5559" spans="1:5">
      <c r="A5559" s="57"/>
      <c r="B5559" s="58"/>
      <c r="C5559" s="58"/>
      <c r="D5559" s="58"/>
      <c r="E5559" s="113"/>
    </row>
    <row r="5560" spans="1:5">
      <c r="A5560" s="57"/>
      <c r="B5560" s="58"/>
      <c r="C5560" s="58"/>
      <c r="D5560" s="58"/>
      <c r="E5560" s="113"/>
    </row>
    <row r="5561" spans="1:5">
      <c r="A5561" s="57"/>
      <c r="B5561" s="58"/>
      <c r="C5561" s="58"/>
      <c r="D5561" s="58"/>
      <c r="E5561" s="113"/>
    </row>
    <row r="5562" spans="1:5">
      <c r="A5562" s="57"/>
      <c r="B5562" s="58"/>
      <c r="C5562" s="58"/>
      <c r="D5562" s="58"/>
      <c r="E5562" s="113"/>
    </row>
    <row r="5563" spans="1:5">
      <c r="A5563" s="57"/>
      <c r="B5563" s="58"/>
      <c r="C5563" s="58"/>
      <c r="D5563" s="58"/>
      <c r="E5563" s="113"/>
    </row>
    <row r="5564" spans="1:5">
      <c r="A5564" s="57"/>
      <c r="B5564" s="58"/>
      <c r="C5564" s="58"/>
      <c r="D5564" s="58"/>
      <c r="E5564" s="113"/>
    </row>
    <row r="5565" spans="1:5">
      <c r="A5565" s="57"/>
      <c r="B5565" s="58"/>
      <c r="C5565" s="58"/>
      <c r="D5565" s="58"/>
      <c r="E5565" s="113"/>
    </row>
    <row r="5566" spans="1:5">
      <c r="A5566" s="57"/>
      <c r="B5566" s="58"/>
      <c r="C5566" s="58"/>
      <c r="D5566" s="58"/>
      <c r="E5566" s="113"/>
    </row>
    <row r="5567" spans="1:5">
      <c r="A5567" s="57"/>
      <c r="B5567" s="58"/>
      <c r="C5567" s="58"/>
      <c r="D5567" s="58"/>
      <c r="E5567" s="113"/>
    </row>
    <row r="5568" spans="1:5">
      <c r="A5568" s="57"/>
      <c r="B5568" s="58"/>
      <c r="C5568" s="58"/>
      <c r="D5568" s="58"/>
      <c r="E5568" s="113"/>
    </row>
    <row r="5569" spans="1:5">
      <c r="A5569" s="57"/>
      <c r="B5569" s="58"/>
      <c r="C5569" s="58"/>
      <c r="D5569" s="58"/>
      <c r="E5569" s="113"/>
    </row>
    <row r="5570" spans="1:5">
      <c r="A5570" s="57"/>
      <c r="B5570" s="58"/>
      <c r="C5570" s="58"/>
      <c r="D5570" s="58"/>
      <c r="E5570" s="113"/>
    </row>
    <row r="5571" spans="1:5">
      <c r="A5571" s="57"/>
      <c r="B5571" s="58"/>
      <c r="C5571" s="58"/>
      <c r="D5571" s="58"/>
      <c r="E5571" s="113"/>
    </row>
    <row r="5572" spans="1:5">
      <c r="A5572" s="57"/>
      <c r="B5572" s="58"/>
      <c r="C5572" s="58"/>
      <c r="D5572" s="58"/>
      <c r="E5572" s="113"/>
    </row>
    <row r="5573" spans="1:5">
      <c r="A5573" s="57"/>
      <c r="B5573" s="58"/>
      <c r="C5573" s="58"/>
      <c r="D5573" s="58"/>
      <c r="E5573" s="113"/>
    </row>
    <row r="5574" spans="1:5">
      <c r="A5574" s="57"/>
      <c r="B5574" s="58"/>
      <c r="C5574" s="58"/>
      <c r="D5574" s="58"/>
      <c r="E5574" s="113"/>
    </row>
    <row r="5575" spans="1:5">
      <c r="A5575" s="57"/>
      <c r="B5575" s="58"/>
      <c r="C5575" s="58"/>
      <c r="D5575" s="58"/>
      <c r="E5575" s="113"/>
    </row>
    <row r="5576" spans="1:5">
      <c r="A5576" s="57"/>
      <c r="B5576" s="58"/>
      <c r="C5576" s="58"/>
      <c r="D5576" s="58"/>
      <c r="E5576" s="113"/>
    </row>
    <row r="5577" spans="1:5">
      <c r="A5577" s="57"/>
      <c r="B5577" s="58"/>
      <c r="C5577" s="58"/>
      <c r="D5577" s="58"/>
      <c r="E5577" s="113"/>
    </row>
    <row r="5578" spans="1:5">
      <c r="A5578" s="57"/>
      <c r="B5578" s="58"/>
      <c r="C5578" s="58"/>
      <c r="D5578" s="58"/>
      <c r="E5578" s="113"/>
    </row>
    <row r="5579" spans="1:5">
      <c r="A5579" s="57"/>
      <c r="B5579" s="58"/>
      <c r="C5579" s="58"/>
      <c r="D5579" s="58"/>
      <c r="E5579" s="113"/>
    </row>
  </sheetData>
  <sortState ref="K3:O530">
    <sortCondition ref="L3:L530"/>
    <sortCondition ref="O3:O530"/>
  </sortState>
  <conditionalFormatting sqref="B4517:B4551">
    <cfRule type="cellIs" dxfId="1" priority="2" operator="lessThan">
      <formula>1</formula>
    </cfRule>
  </conditionalFormatting>
  <conditionalFormatting sqref="B4938:B4982">
    <cfRule type="cellIs" dxfId="0" priority="1" operator="less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64"/>
  <sheetViews>
    <sheetView workbookViewId="0"/>
  </sheetViews>
  <sheetFormatPr baseColWidth="10" defaultColWidth="22.28515625" defaultRowHeight="15"/>
  <cols>
    <col min="1" max="1" width="22.42578125" style="90" bestFit="1" customWidth="1"/>
    <col min="2" max="2" width="6" style="92" bestFit="1" customWidth="1"/>
    <col min="3" max="3" width="5" style="92" bestFit="1" customWidth="1"/>
    <col min="4" max="4" width="9.7109375" style="92" bestFit="1" customWidth="1"/>
    <col min="5" max="5" width="15.140625" style="91" bestFit="1" customWidth="1"/>
    <col min="6" max="6" width="20.7109375" style="90" bestFit="1" customWidth="1"/>
    <col min="7" max="7" width="5" style="92" bestFit="1" customWidth="1"/>
    <col min="8" max="8" width="4.5703125" style="92" bestFit="1" customWidth="1"/>
    <col min="9" max="9" width="9.7109375" style="92" bestFit="1" customWidth="1"/>
    <col min="10" max="10" width="15.140625" style="91" bestFit="1" customWidth="1"/>
    <col min="11" max="11" width="18.140625" style="92" bestFit="1" customWidth="1"/>
    <col min="12" max="12" width="4" style="92" bestFit="1" customWidth="1"/>
    <col min="13" max="13" width="4.5703125" style="92" bestFit="1" customWidth="1"/>
    <col min="14" max="14" width="9.7109375" style="92" bestFit="1" customWidth="1"/>
    <col min="15" max="15" width="10.28515625" style="91" bestFit="1" customWidth="1"/>
    <col min="16" max="16" width="12.85546875" bestFit="1" customWidth="1"/>
    <col min="17" max="17" width="5" bestFit="1" customWidth="1"/>
    <col min="18" max="18" width="9.7109375" bestFit="1" customWidth="1"/>
    <col min="19" max="19" width="6.42578125" bestFit="1" customWidth="1"/>
  </cols>
  <sheetData>
    <row r="1" spans="1:19" s="155" customFormat="1" ht="15.75">
      <c r="A1" s="94" t="s">
        <v>30</v>
      </c>
      <c r="B1" s="95" t="s">
        <v>31</v>
      </c>
      <c r="C1" s="95" t="s">
        <v>32</v>
      </c>
      <c r="D1" s="95" t="s">
        <v>33</v>
      </c>
      <c r="E1" s="115" t="s">
        <v>34</v>
      </c>
      <c r="F1" s="94" t="s">
        <v>30</v>
      </c>
      <c r="G1" s="95" t="s">
        <v>31</v>
      </c>
      <c r="H1" s="95" t="s">
        <v>32</v>
      </c>
      <c r="I1" s="95" t="s">
        <v>33</v>
      </c>
      <c r="J1" s="115" t="s">
        <v>34</v>
      </c>
      <c r="K1" s="94" t="s">
        <v>30</v>
      </c>
      <c r="L1" s="95" t="s">
        <v>31</v>
      </c>
      <c r="M1" s="95" t="s">
        <v>32</v>
      </c>
      <c r="N1" s="95" t="s">
        <v>33</v>
      </c>
      <c r="O1" s="115" t="s">
        <v>34</v>
      </c>
      <c r="P1" s="97"/>
      <c r="Q1" s="95" t="s">
        <v>32</v>
      </c>
      <c r="R1" s="95" t="s">
        <v>33</v>
      </c>
      <c r="S1" s="96" t="s">
        <v>5918</v>
      </c>
    </row>
    <row r="2" spans="1:19" s="155" customFormat="1" ht="16.5" thickBot="1">
      <c r="A2" s="156" t="s">
        <v>19</v>
      </c>
      <c r="B2" s="157"/>
      <c r="C2" s="157">
        <f>SUM(C3:C100000)</f>
        <v>4047</v>
      </c>
      <c r="D2" s="157">
        <f>SUM(D3:D100000)</f>
        <v>3800780</v>
      </c>
      <c r="E2" s="140" t="s">
        <v>34</v>
      </c>
      <c r="F2" s="156" t="s">
        <v>19</v>
      </c>
      <c r="G2" s="157"/>
      <c r="H2" s="157">
        <f>SUM(H3:H100000)</f>
        <v>638</v>
      </c>
      <c r="I2" s="157">
        <f>SUM(I3:I100000)</f>
        <v>340129</v>
      </c>
      <c r="J2" s="158" t="s">
        <v>24</v>
      </c>
      <c r="K2" s="156" t="s">
        <v>19</v>
      </c>
      <c r="L2" s="157"/>
      <c r="M2" s="157">
        <f>SUM(M3:M100000)</f>
        <v>353</v>
      </c>
      <c r="N2" s="157">
        <f>SUM(N3:N100000)</f>
        <v>141390</v>
      </c>
      <c r="O2" s="158" t="s">
        <v>5360</v>
      </c>
      <c r="P2" s="159" t="s">
        <v>5361</v>
      </c>
      <c r="Q2" s="157">
        <f>C2+H2+M2</f>
        <v>5038</v>
      </c>
      <c r="R2" s="157">
        <f>D2+I2+N2</f>
        <v>4282299</v>
      </c>
      <c r="S2" s="140" t="s">
        <v>21</v>
      </c>
    </row>
    <row r="3" spans="1:19">
      <c r="A3" s="62" t="s">
        <v>473</v>
      </c>
      <c r="B3" s="54">
        <v>90</v>
      </c>
      <c r="C3" s="54">
        <v>28</v>
      </c>
      <c r="D3" s="54">
        <f t="shared" ref="D3:D34" si="0">B3*C3</f>
        <v>2520</v>
      </c>
      <c r="E3" s="55" t="s">
        <v>4</v>
      </c>
      <c r="F3" s="63" t="s">
        <v>413</v>
      </c>
      <c r="G3" s="52">
        <v>85</v>
      </c>
      <c r="H3" s="52">
        <v>11</v>
      </c>
      <c r="I3" s="52">
        <f t="shared" ref="I3:I38" si="1">G3*H3</f>
        <v>935</v>
      </c>
      <c r="J3" s="53" t="s">
        <v>4</v>
      </c>
      <c r="K3" s="100" t="s">
        <v>284</v>
      </c>
      <c r="L3" s="50">
        <v>60</v>
      </c>
      <c r="M3" s="50">
        <v>11</v>
      </c>
      <c r="N3" s="50">
        <f t="shared" ref="N3:N16" si="2">L3*M3</f>
        <v>660</v>
      </c>
      <c r="O3" s="51" t="s">
        <v>2</v>
      </c>
    </row>
    <row r="4" spans="1:19">
      <c r="A4" s="62" t="s">
        <v>476</v>
      </c>
      <c r="B4" s="54">
        <v>90</v>
      </c>
      <c r="C4" s="54">
        <v>24</v>
      </c>
      <c r="D4" s="54">
        <f t="shared" si="0"/>
        <v>2160</v>
      </c>
      <c r="E4" s="55" t="s">
        <v>9</v>
      </c>
      <c r="F4" s="63" t="s">
        <v>483</v>
      </c>
      <c r="G4" s="52">
        <v>95</v>
      </c>
      <c r="H4" s="52">
        <v>15</v>
      </c>
      <c r="I4" s="52">
        <f t="shared" si="1"/>
        <v>1425</v>
      </c>
      <c r="J4" s="53" t="s">
        <v>8</v>
      </c>
      <c r="K4" s="100" t="s">
        <v>961</v>
      </c>
      <c r="L4" s="50">
        <v>170</v>
      </c>
      <c r="M4" s="50">
        <v>18</v>
      </c>
      <c r="N4" s="50">
        <f t="shared" si="2"/>
        <v>3060</v>
      </c>
      <c r="O4" s="51" t="s">
        <v>0</v>
      </c>
    </row>
    <row r="5" spans="1:19">
      <c r="A5" s="62" t="s">
        <v>541</v>
      </c>
      <c r="B5" s="54">
        <v>110</v>
      </c>
      <c r="C5" s="54">
        <v>21</v>
      </c>
      <c r="D5" s="54">
        <f t="shared" si="0"/>
        <v>2310</v>
      </c>
      <c r="E5" s="55" t="s">
        <v>9</v>
      </c>
      <c r="F5" s="63" t="s">
        <v>502</v>
      </c>
      <c r="G5" s="52">
        <v>104</v>
      </c>
      <c r="H5" s="52">
        <v>12</v>
      </c>
      <c r="I5" s="52">
        <f t="shared" si="1"/>
        <v>1248</v>
      </c>
      <c r="J5" s="53" t="s">
        <v>4</v>
      </c>
      <c r="K5" s="100" t="s">
        <v>1006</v>
      </c>
      <c r="L5" s="50">
        <v>180</v>
      </c>
      <c r="M5" s="50">
        <v>12</v>
      </c>
      <c r="N5" s="50">
        <f t="shared" si="2"/>
        <v>2160</v>
      </c>
      <c r="O5" s="51" t="s">
        <v>0</v>
      </c>
    </row>
    <row r="6" spans="1:19">
      <c r="A6" s="62" t="s">
        <v>664</v>
      </c>
      <c r="B6" s="54">
        <v>120</v>
      </c>
      <c r="C6" s="54">
        <v>30</v>
      </c>
      <c r="D6" s="54">
        <f t="shared" si="0"/>
        <v>3600</v>
      </c>
      <c r="E6" s="55" t="s">
        <v>10</v>
      </c>
      <c r="F6" s="63" t="s">
        <v>542</v>
      </c>
      <c r="G6" s="52">
        <v>110</v>
      </c>
      <c r="H6" s="52">
        <v>10</v>
      </c>
      <c r="I6" s="52">
        <f t="shared" si="1"/>
        <v>1100</v>
      </c>
      <c r="J6" s="53" t="s">
        <v>10</v>
      </c>
      <c r="K6" s="100" t="s">
        <v>1067</v>
      </c>
      <c r="L6" s="50">
        <v>190</v>
      </c>
      <c r="M6" s="50">
        <v>16</v>
      </c>
      <c r="N6" s="50">
        <f t="shared" si="2"/>
        <v>3040</v>
      </c>
      <c r="O6" s="51" t="s">
        <v>1</v>
      </c>
    </row>
    <row r="7" spans="1:19">
      <c r="A7" s="62" t="s">
        <v>667</v>
      </c>
      <c r="B7" s="54">
        <v>120</v>
      </c>
      <c r="C7" s="54">
        <v>14</v>
      </c>
      <c r="D7" s="54">
        <f t="shared" si="0"/>
        <v>1680</v>
      </c>
      <c r="E7" s="55" t="s">
        <v>5</v>
      </c>
      <c r="F7" s="63" t="s">
        <v>663</v>
      </c>
      <c r="G7" s="52">
        <v>120</v>
      </c>
      <c r="H7" s="52">
        <v>14</v>
      </c>
      <c r="I7" s="52">
        <f t="shared" si="1"/>
        <v>1680</v>
      </c>
      <c r="J7" s="53" t="s">
        <v>10</v>
      </c>
      <c r="K7" s="100" t="s">
        <v>1071</v>
      </c>
      <c r="L7" s="50">
        <v>230</v>
      </c>
      <c r="M7" s="50">
        <v>33</v>
      </c>
      <c r="N7" s="50">
        <f t="shared" si="2"/>
        <v>7590</v>
      </c>
      <c r="O7" s="51" t="s">
        <v>0</v>
      </c>
    </row>
    <row r="8" spans="1:19">
      <c r="A8" s="62" t="s">
        <v>284</v>
      </c>
      <c r="B8" s="54">
        <v>150</v>
      </c>
      <c r="C8" s="54">
        <v>11</v>
      </c>
      <c r="D8" s="54">
        <f t="shared" si="0"/>
        <v>1650</v>
      </c>
      <c r="E8" s="55" t="s">
        <v>4</v>
      </c>
      <c r="F8" s="63" t="s">
        <v>675</v>
      </c>
      <c r="G8" s="52">
        <v>125</v>
      </c>
      <c r="H8" s="52">
        <v>10</v>
      </c>
      <c r="I8" s="52">
        <f t="shared" si="1"/>
        <v>1250</v>
      </c>
      <c r="J8" s="53" t="s">
        <v>7</v>
      </c>
      <c r="K8" s="100" t="s">
        <v>1332</v>
      </c>
      <c r="L8" s="50">
        <v>230</v>
      </c>
      <c r="M8" s="50">
        <v>14</v>
      </c>
      <c r="N8" s="50">
        <f t="shared" si="2"/>
        <v>3220</v>
      </c>
      <c r="O8" s="51" t="s">
        <v>2</v>
      </c>
    </row>
    <row r="9" spans="1:19">
      <c r="A9" s="62" t="s">
        <v>904</v>
      </c>
      <c r="B9" s="54">
        <v>160</v>
      </c>
      <c r="C9" s="54">
        <v>30</v>
      </c>
      <c r="D9" s="54">
        <f t="shared" si="0"/>
        <v>4800</v>
      </c>
      <c r="E9" s="55" t="s">
        <v>0</v>
      </c>
      <c r="F9" s="63" t="s">
        <v>808</v>
      </c>
      <c r="G9" s="52">
        <v>140</v>
      </c>
      <c r="H9" s="52">
        <v>17</v>
      </c>
      <c r="I9" s="52">
        <f t="shared" si="1"/>
        <v>2380</v>
      </c>
      <c r="J9" s="53" t="s">
        <v>13</v>
      </c>
      <c r="K9" s="100" t="s">
        <v>2136</v>
      </c>
      <c r="L9" s="50">
        <v>360</v>
      </c>
      <c r="M9" s="50">
        <v>19</v>
      </c>
      <c r="N9" s="50">
        <f t="shared" si="2"/>
        <v>6840</v>
      </c>
      <c r="O9" s="51" t="s">
        <v>0</v>
      </c>
    </row>
    <row r="10" spans="1:19">
      <c r="A10" s="62" t="s">
        <v>959</v>
      </c>
      <c r="B10" s="54">
        <v>170</v>
      </c>
      <c r="C10" s="54">
        <v>16</v>
      </c>
      <c r="D10" s="54">
        <f t="shared" si="0"/>
        <v>2720</v>
      </c>
      <c r="E10" s="55" t="s">
        <v>1</v>
      </c>
      <c r="F10" s="63" t="s">
        <v>864</v>
      </c>
      <c r="G10" s="52">
        <v>150</v>
      </c>
      <c r="H10" s="52">
        <v>14</v>
      </c>
      <c r="I10" s="52">
        <f t="shared" si="1"/>
        <v>2100</v>
      </c>
      <c r="J10" s="53" t="s">
        <v>0</v>
      </c>
      <c r="K10" s="100" t="s">
        <v>2216</v>
      </c>
      <c r="L10" s="50">
        <v>370</v>
      </c>
      <c r="M10" s="50">
        <v>28</v>
      </c>
      <c r="N10" s="50">
        <f t="shared" si="2"/>
        <v>10360</v>
      </c>
      <c r="O10" s="51" t="s">
        <v>1</v>
      </c>
    </row>
    <row r="11" spans="1:19">
      <c r="A11" s="62" t="s">
        <v>1010</v>
      </c>
      <c r="B11" s="54">
        <v>180</v>
      </c>
      <c r="C11" s="54">
        <v>28</v>
      </c>
      <c r="D11" s="54">
        <f t="shared" si="0"/>
        <v>5040</v>
      </c>
      <c r="E11" s="55" t="s">
        <v>6</v>
      </c>
      <c r="F11" s="63" t="s">
        <v>963</v>
      </c>
      <c r="G11" s="52">
        <v>170</v>
      </c>
      <c r="H11" s="52">
        <v>17</v>
      </c>
      <c r="I11" s="52">
        <f t="shared" si="1"/>
        <v>2890</v>
      </c>
      <c r="J11" s="53" t="s">
        <v>13</v>
      </c>
      <c r="K11" s="100" t="s">
        <v>2340</v>
      </c>
      <c r="L11" s="50">
        <v>390</v>
      </c>
      <c r="M11" s="50">
        <v>35</v>
      </c>
      <c r="N11" s="50">
        <f t="shared" si="2"/>
        <v>13650</v>
      </c>
      <c r="O11" s="51" t="s">
        <v>1</v>
      </c>
    </row>
    <row r="12" spans="1:19">
      <c r="A12" s="62" t="s">
        <v>1069</v>
      </c>
      <c r="B12" s="54">
        <v>190</v>
      </c>
      <c r="C12" s="54">
        <v>46</v>
      </c>
      <c r="D12" s="54">
        <f t="shared" si="0"/>
        <v>8740</v>
      </c>
      <c r="E12" s="55" t="s">
        <v>10</v>
      </c>
      <c r="F12" s="63" t="s">
        <v>964</v>
      </c>
      <c r="G12" s="52">
        <v>170</v>
      </c>
      <c r="H12" s="52">
        <v>16</v>
      </c>
      <c r="I12" s="52">
        <f t="shared" si="1"/>
        <v>2720</v>
      </c>
      <c r="J12" s="53" t="s">
        <v>8</v>
      </c>
      <c r="K12" s="100" t="s">
        <v>2342</v>
      </c>
      <c r="L12" s="50">
        <v>390</v>
      </c>
      <c r="M12" s="50">
        <v>40</v>
      </c>
      <c r="N12" s="50">
        <f t="shared" si="2"/>
        <v>15600</v>
      </c>
      <c r="O12" s="51" t="s">
        <v>0</v>
      </c>
    </row>
    <row r="13" spans="1:19">
      <c r="A13" s="62" t="s">
        <v>1070</v>
      </c>
      <c r="B13" s="54">
        <v>190</v>
      </c>
      <c r="C13" s="54">
        <v>14</v>
      </c>
      <c r="D13" s="54">
        <f t="shared" si="0"/>
        <v>2660</v>
      </c>
      <c r="E13" s="55" t="s">
        <v>10</v>
      </c>
      <c r="F13" s="63" t="s">
        <v>1007</v>
      </c>
      <c r="G13" s="52">
        <v>180</v>
      </c>
      <c r="H13" s="52">
        <v>9</v>
      </c>
      <c r="I13" s="52">
        <f t="shared" si="1"/>
        <v>1620</v>
      </c>
      <c r="J13" s="53" t="s">
        <v>5</v>
      </c>
      <c r="K13" s="100" t="s">
        <v>2553</v>
      </c>
      <c r="L13" s="50">
        <v>430</v>
      </c>
      <c r="M13" s="50">
        <v>23</v>
      </c>
      <c r="N13" s="50">
        <f t="shared" si="2"/>
        <v>9890</v>
      </c>
      <c r="O13" s="51" t="s">
        <v>0</v>
      </c>
    </row>
    <row r="14" spans="1:19">
      <c r="A14" s="62" t="s">
        <v>1071</v>
      </c>
      <c r="B14" s="54">
        <v>190</v>
      </c>
      <c r="C14" s="54">
        <v>33</v>
      </c>
      <c r="D14" s="54">
        <f t="shared" si="0"/>
        <v>6270</v>
      </c>
      <c r="E14" s="55" t="s">
        <v>0</v>
      </c>
      <c r="F14" s="63" t="s">
        <v>1013</v>
      </c>
      <c r="G14" s="52">
        <v>185</v>
      </c>
      <c r="H14" s="52">
        <v>13</v>
      </c>
      <c r="I14" s="52">
        <f t="shared" si="1"/>
        <v>2405</v>
      </c>
      <c r="J14" s="53" t="s">
        <v>7</v>
      </c>
      <c r="K14" s="100" t="s">
        <v>3170</v>
      </c>
      <c r="L14" s="50">
        <v>550</v>
      </c>
      <c r="M14" s="50">
        <v>33</v>
      </c>
      <c r="N14" s="50">
        <f t="shared" si="2"/>
        <v>18150</v>
      </c>
      <c r="O14" s="51" t="s">
        <v>1</v>
      </c>
    </row>
    <row r="15" spans="1:19">
      <c r="A15" s="62" t="s">
        <v>1073</v>
      </c>
      <c r="B15" s="54">
        <v>190</v>
      </c>
      <c r="C15" s="54">
        <v>14</v>
      </c>
      <c r="D15" s="54">
        <f t="shared" si="0"/>
        <v>2660</v>
      </c>
      <c r="E15" s="55" t="s">
        <v>13</v>
      </c>
      <c r="F15" s="63" t="s">
        <v>1075</v>
      </c>
      <c r="G15" s="52">
        <v>190</v>
      </c>
      <c r="H15" s="52">
        <v>39</v>
      </c>
      <c r="I15" s="52">
        <f t="shared" si="1"/>
        <v>7410</v>
      </c>
      <c r="J15" s="53" t="s">
        <v>6</v>
      </c>
      <c r="K15" s="100" t="s">
        <v>3602</v>
      </c>
      <c r="L15" s="50">
        <v>650</v>
      </c>
      <c r="M15" s="50">
        <v>37</v>
      </c>
      <c r="N15" s="50">
        <f t="shared" si="2"/>
        <v>24050</v>
      </c>
      <c r="O15" s="51" t="s">
        <v>1</v>
      </c>
    </row>
    <row r="16" spans="1:19">
      <c r="A16" s="62" t="s">
        <v>1191</v>
      </c>
      <c r="B16" s="54">
        <v>210</v>
      </c>
      <c r="C16" s="54">
        <v>12</v>
      </c>
      <c r="D16" s="54">
        <f t="shared" si="0"/>
        <v>2520</v>
      </c>
      <c r="E16" s="55" t="s">
        <v>7</v>
      </c>
      <c r="F16" s="63" t="s">
        <v>1236</v>
      </c>
      <c r="G16" s="52">
        <v>220</v>
      </c>
      <c r="H16" s="52">
        <v>13</v>
      </c>
      <c r="I16" s="52">
        <f t="shared" si="1"/>
        <v>2860</v>
      </c>
      <c r="J16" s="53" t="s">
        <v>0</v>
      </c>
      <c r="K16" s="100" t="s">
        <v>3790</v>
      </c>
      <c r="L16" s="50">
        <v>680</v>
      </c>
      <c r="M16" s="50">
        <v>34</v>
      </c>
      <c r="N16" s="50">
        <f t="shared" si="2"/>
        <v>23120</v>
      </c>
      <c r="O16" s="51" t="s">
        <v>2</v>
      </c>
    </row>
    <row r="17" spans="1:10">
      <c r="A17" s="62" t="s">
        <v>1193</v>
      </c>
      <c r="B17" s="54">
        <v>210</v>
      </c>
      <c r="C17" s="54">
        <v>15</v>
      </c>
      <c r="D17" s="54">
        <f t="shared" si="0"/>
        <v>3150</v>
      </c>
      <c r="E17" s="55" t="s">
        <v>10</v>
      </c>
      <c r="F17" s="63" t="s">
        <v>1441</v>
      </c>
      <c r="G17" s="52">
        <v>240</v>
      </c>
      <c r="H17" s="52">
        <v>12</v>
      </c>
      <c r="I17" s="52">
        <f t="shared" si="1"/>
        <v>2880</v>
      </c>
      <c r="J17" s="53" t="s">
        <v>0</v>
      </c>
    </row>
    <row r="18" spans="1:10">
      <c r="A18" s="62" t="s">
        <v>1234</v>
      </c>
      <c r="B18" s="54">
        <v>220</v>
      </c>
      <c r="C18" s="54">
        <v>22</v>
      </c>
      <c r="D18" s="54">
        <f t="shared" si="0"/>
        <v>4840</v>
      </c>
      <c r="E18" s="55" t="s">
        <v>7</v>
      </c>
      <c r="F18" s="63" t="s">
        <v>1878</v>
      </c>
      <c r="G18" s="52">
        <v>320</v>
      </c>
      <c r="H18" s="52">
        <v>25</v>
      </c>
      <c r="I18" s="52">
        <f t="shared" si="1"/>
        <v>8000</v>
      </c>
      <c r="J18" s="53" t="s">
        <v>6</v>
      </c>
    </row>
    <row r="19" spans="1:10">
      <c r="A19" s="62" t="s">
        <v>1067</v>
      </c>
      <c r="B19" s="54">
        <v>220</v>
      </c>
      <c r="C19" s="54">
        <v>17</v>
      </c>
      <c r="D19" s="54">
        <f t="shared" si="0"/>
        <v>3740</v>
      </c>
      <c r="E19" s="55" t="s">
        <v>1</v>
      </c>
      <c r="F19" s="63" t="s">
        <v>2001</v>
      </c>
      <c r="G19" s="52">
        <v>340</v>
      </c>
      <c r="H19" s="52">
        <v>17</v>
      </c>
      <c r="I19" s="52">
        <f t="shared" si="1"/>
        <v>5780</v>
      </c>
      <c r="J19" s="53" t="s">
        <v>7</v>
      </c>
    </row>
    <row r="20" spans="1:10">
      <c r="A20" s="62" t="s">
        <v>1329</v>
      </c>
      <c r="B20" s="54">
        <v>230</v>
      </c>
      <c r="C20" s="54">
        <v>14</v>
      </c>
      <c r="D20" s="54">
        <f t="shared" si="0"/>
        <v>3220</v>
      </c>
      <c r="E20" s="55" t="s">
        <v>0</v>
      </c>
      <c r="F20" s="63" t="s">
        <v>2091</v>
      </c>
      <c r="G20" s="52">
        <v>350</v>
      </c>
      <c r="H20" s="52">
        <v>32</v>
      </c>
      <c r="I20" s="52">
        <f t="shared" si="1"/>
        <v>11200</v>
      </c>
      <c r="J20" s="53" t="s">
        <v>13</v>
      </c>
    </row>
    <row r="21" spans="1:10">
      <c r="A21" s="62" t="s">
        <v>1332</v>
      </c>
      <c r="B21" s="54">
        <v>230</v>
      </c>
      <c r="C21" s="54">
        <v>14</v>
      </c>
      <c r="D21" s="54">
        <f t="shared" si="0"/>
        <v>3220</v>
      </c>
      <c r="E21" s="55" t="s">
        <v>2</v>
      </c>
      <c r="F21" s="63" t="s">
        <v>2139</v>
      </c>
      <c r="G21" s="52">
        <v>364</v>
      </c>
      <c r="H21" s="52">
        <v>11</v>
      </c>
      <c r="I21" s="52">
        <f t="shared" si="1"/>
        <v>4004</v>
      </c>
      <c r="J21" s="53" t="s">
        <v>4</v>
      </c>
    </row>
    <row r="22" spans="1:10">
      <c r="A22" s="62" t="s">
        <v>1503</v>
      </c>
      <c r="B22" s="54">
        <v>250</v>
      </c>
      <c r="C22" s="54">
        <v>34</v>
      </c>
      <c r="D22" s="54">
        <f t="shared" si="0"/>
        <v>8500</v>
      </c>
      <c r="E22" s="55" t="s">
        <v>0</v>
      </c>
      <c r="F22" s="63" t="s">
        <v>2220</v>
      </c>
      <c r="G22" s="52">
        <v>370</v>
      </c>
      <c r="H22" s="52">
        <v>15</v>
      </c>
      <c r="I22" s="52">
        <f t="shared" si="1"/>
        <v>5550</v>
      </c>
      <c r="J22" s="53" t="s">
        <v>13</v>
      </c>
    </row>
    <row r="23" spans="1:10">
      <c r="A23" s="62" t="s">
        <v>961</v>
      </c>
      <c r="B23" s="54">
        <v>250</v>
      </c>
      <c r="C23" s="54">
        <v>18</v>
      </c>
      <c r="D23" s="54">
        <f t="shared" si="0"/>
        <v>4500</v>
      </c>
      <c r="E23" s="55" t="s">
        <v>0</v>
      </c>
      <c r="F23" s="63" t="s">
        <v>2559</v>
      </c>
      <c r="G23" s="52">
        <v>430</v>
      </c>
      <c r="H23" s="52">
        <v>9</v>
      </c>
      <c r="I23" s="52">
        <f t="shared" si="1"/>
        <v>3870</v>
      </c>
      <c r="J23" s="53" t="s">
        <v>13</v>
      </c>
    </row>
    <row r="24" spans="1:10">
      <c r="A24" s="62" t="s">
        <v>1505</v>
      </c>
      <c r="B24" s="54">
        <v>250</v>
      </c>
      <c r="C24" s="54">
        <v>10</v>
      </c>
      <c r="D24" s="54">
        <f t="shared" si="0"/>
        <v>2500</v>
      </c>
      <c r="E24" s="55" t="s">
        <v>6</v>
      </c>
      <c r="F24" s="63" t="s">
        <v>2783</v>
      </c>
      <c r="G24" s="52">
        <v>460</v>
      </c>
      <c r="H24" s="52">
        <v>17</v>
      </c>
      <c r="I24" s="52">
        <f t="shared" si="1"/>
        <v>7820</v>
      </c>
      <c r="J24" s="53" t="s">
        <v>10</v>
      </c>
    </row>
    <row r="25" spans="1:10">
      <c r="A25" s="62" t="s">
        <v>1558</v>
      </c>
      <c r="B25" s="54">
        <v>260</v>
      </c>
      <c r="C25" s="54">
        <v>40</v>
      </c>
      <c r="D25" s="54">
        <f t="shared" si="0"/>
        <v>10400</v>
      </c>
      <c r="E25" s="55" t="s">
        <v>412</v>
      </c>
      <c r="F25" s="63" t="s">
        <v>2787</v>
      </c>
      <c r="G25" s="52">
        <v>460</v>
      </c>
      <c r="H25" s="52">
        <v>29</v>
      </c>
      <c r="I25" s="52">
        <f t="shared" si="1"/>
        <v>13340</v>
      </c>
      <c r="J25" s="53" t="s">
        <v>6</v>
      </c>
    </row>
    <row r="26" spans="1:10">
      <c r="A26" s="62" t="s">
        <v>1559</v>
      </c>
      <c r="B26" s="54">
        <v>260</v>
      </c>
      <c r="C26" s="54">
        <v>15</v>
      </c>
      <c r="D26" s="54">
        <f t="shared" si="0"/>
        <v>3900</v>
      </c>
      <c r="E26" s="55" t="s">
        <v>412</v>
      </c>
      <c r="F26" s="63" t="s">
        <v>3050</v>
      </c>
      <c r="G26" s="52">
        <v>520</v>
      </c>
      <c r="H26" s="52">
        <v>40</v>
      </c>
      <c r="I26" s="52">
        <f t="shared" si="1"/>
        <v>20800</v>
      </c>
      <c r="J26" s="53" t="s">
        <v>11</v>
      </c>
    </row>
    <row r="27" spans="1:10">
      <c r="A27" s="62" t="s">
        <v>1560</v>
      </c>
      <c r="B27" s="54">
        <v>260</v>
      </c>
      <c r="C27" s="54">
        <v>42</v>
      </c>
      <c r="D27" s="54">
        <f t="shared" si="0"/>
        <v>10920</v>
      </c>
      <c r="E27" s="55" t="s">
        <v>1</v>
      </c>
      <c r="F27" s="63" t="s">
        <v>3051</v>
      </c>
      <c r="G27" s="52">
        <v>524</v>
      </c>
      <c r="H27" s="52">
        <v>13</v>
      </c>
      <c r="I27" s="52">
        <f t="shared" si="1"/>
        <v>6812</v>
      </c>
      <c r="J27" s="53" t="s">
        <v>7</v>
      </c>
    </row>
    <row r="28" spans="1:10">
      <c r="A28" s="62" t="s">
        <v>1561</v>
      </c>
      <c r="B28" s="54">
        <v>260</v>
      </c>
      <c r="C28" s="54">
        <v>14</v>
      </c>
      <c r="D28" s="54">
        <f t="shared" si="0"/>
        <v>3640</v>
      </c>
      <c r="E28" s="55" t="s">
        <v>9</v>
      </c>
      <c r="F28" s="63" t="s">
        <v>3135</v>
      </c>
      <c r="G28" s="52">
        <v>540</v>
      </c>
      <c r="H28" s="52">
        <v>15</v>
      </c>
      <c r="I28" s="52">
        <f t="shared" si="1"/>
        <v>8100</v>
      </c>
      <c r="J28" s="53" t="s">
        <v>14</v>
      </c>
    </row>
    <row r="29" spans="1:10">
      <c r="A29" s="62" t="s">
        <v>1562</v>
      </c>
      <c r="B29" s="54">
        <v>260</v>
      </c>
      <c r="C29" s="54">
        <v>30</v>
      </c>
      <c r="D29" s="54">
        <f t="shared" si="0"/>
        <v>7800</v>
      </c>
      <c r="E29" s="55" t="s">
        <v>0</v>
      </c>
      <c r="F29" s="63" t="s">
        <v>3429</v>
      </c>
      <c r="G29" s="52">
        <v>590</v>
      </c>
      <c r="H29" s="52">
        <v>51</v>
      </c>
      <c r="I29" s="52">
        <f t="shared" si="1"/>
        <v>30090</v>
      </c>
      <c r="J29" s="53" t="s">
        <v>14</v>
      </c>
    </row>
    <row r="30" spans="1:10">
      <c r="A30" s="62" t="s">
        <v>1563</v>
      </c>
      <c r="B30" s="54">
        <v>260</v>
      </c>
      <c r="C30" s="54">
        <v>14</v>
      </c>
      <c r="D30" s="54">
        <f t="shared" si="0"/>
        <v>3640</v>
      </c>
      <c r="E30" s="55" t="s">
        <v>13</v>
      </c>
      <c r="F30" s="63" t="s">
        <v>3554</v>
      </c>
      <c r="G30" s="52">
        <v>640</v>
      </c>
      <c r="H30" s="52">
        <v>12</v>
      </c>
      <c r="I30" s="52">
        <f t="shared" si="1"/>
        <v>7680</v>
      </c>
      <c r="J30" s="53" t="s">
        <v>4</v>
      </c>
    </row>
    <row r="31" spans="1:10">
      <c r="A31" s="62" t="s">
        <v>1564</v>
      </c>
      <c r="B31" s="54">
        <v>260</v>
      </c>
      <c r="C31" s="54">
        <v>20</v>
      </c>
      <c r="D31" s="54">
        <f t="shared" si="0"/>
        <v>5200</v>
      </c>
      <c r="E31" s="55" t="s">
        <v>6</v>
      </c>
      <c r="F31" s="63" t="s">
        <v>3891</v>
      </c>
      <c r="G31" s="52">
        <v>720</v>
      </c>
      <c r="H31" s="52">
        <v>17</v>
      </c>
      <c r="I31" s="52">
        <f t="shared" si="1"/>
        <v>12240</v>
      </c>
      <c r="J31" s="53" t="s">
        <v>14</v>
      </c>
    </row>
    <row r="32" spans="1:10">
      <c r="A32" s="62" t="s">
        <v>1565</v>
      </c>
      <c r="B32" s="54">
        <v>260</v>
      </c>
      <c r="C32" s="54">
        <v>28</v>
      </c>
      <c r="D32" s="54">
        <f t="shared" si="0"/>
        <v>7280</v>
      </c>
      <c r="E32" s="55" t="s">
        <v>6</v>
      </c>
      <c r="F32" s="63" t="s">
        <v>4316</v>
      </c>
      <c r="G32" s="52">
        <v>880</v>
      </c>
      <c r="H32" s="52">
        <v>20</v>
      </c>
      <c r="I32" s="52">
        <f t="shared" si="1"/>
        <v>17600</v>
      </c>
      <c r="J32" s="53" t="s">
        <v>11</v>
      </c>
    </row>
    <row r="33" spans="1:10">
      <c r="A33" s="62" t="s">
        <v>1646</v>
      </c>
      <c r="B33" s="54">
        <v>270</v>
      </c>
      <c r="C33" s="54">
        <v>19</v>
      </c>
      <c r="D33" s="54">
        <f t="shared" si="0"/>
        <v>5130</v>
      </c>
      <c r="E33" s="55" t="s">
        <v>10</v>
      </c>
      <c r="F33" s="63" t="s">
        <v>4385</v>
      </c>
      <c r="G33" s="52">
        <v>940</v>
      </c>
      <c r="H33" s="52">
        <v>14</v>
      </c>
      <c r="I33" s="52">
        <f t="shared" si="1"/>
        <v>13160</v>
      </c>
      <c r="J33" s="53" t="s">
        <v>10</v>
      </c>
    </row>
    <row r="34" spans="1:10">
      <c r="A34" s="62" t="s">
        <v>1694</v>
      </c>
      <c r="B34" s="54">
        <v>280</v>
      </c>
      <c r="C34" s="54">
        <v>19</v>
      </c>
      <c r="D34" s="54">
        <f t="shared" si="0"/>
        <v>5320</v>
      </c>
      <c r="E34" s="55" t="s">
        <v>9</v>
      </c>
      <c r="F34" s="63" t="s">
        <v>4512</v>
      </c>
      <c r="G34" s="52">
        <v>1020</v>
      </c>
      <c r="H34" s="52">
        <v>17</v>
      </c>
      <c r="I34" s="52">
        <f t="shared" si="1"/>
        <v>17340</v>
      </c>
      <c r="J34" s="53" t="s">
        <v>14</v>
      </c>
    </row>
    <row r="35" spans="1:10">
      <c r="A35" s="62" t="s">
        <v>1734</v>
      </c>
      <c r="B35" s="54">
        <v>290</v>
      </c>
      <c r="C35" s="54">
        <v>28</v>
      </c>
      <c r="D35" s="54">
        <f t="shared" ref="D35:D66" si="3">B35*C35</f>
        <v>8120</v>
      </c>
      <c r="E35" s="55" t="s">
        <v>4</v>
      </c>
      <c r="F35" s="63" t="s">
        <v>4519</v>
      </c>
      <c r="G35" s="52">
        <v>1095</v>
      </c>
      <c r="H35" s="52">
        <v>20</v>
      </c>
      <c r="I35" s="52">
        <f t="shared" si="1"/>
        <v>21900</v>
      </c>
      <c r="J35" s="53" t="s">
        <v>11</v>
      </c>
    </row>
    <row r="36" spans="1:10">
      <c r="A36" s="62" t="s">
        <v>1756</v>
      </c>
      <c r="B36" s="54">
        <v>300</v>
      </c>
      <c r="C36" s="54">
        <v>15</v>
      </c>
      <c r="D36" s="54">
        <f t="shared" si="3"/>
        <v>4500</v>
      </c>
      <c r="E36" s="55" t="s">
        <v>13</v>
      </c>
      <c r="F36" s="63" t="s">
        <v>4697</v>
      </c>
      <c r="G36" s="52">
        <v>1460</v>
      </c>
      <c r="H36" s="52">
        <v>9</v>
      </c>
      <c r="I36" s="52">
        <f t="shared" si="1"/>
        <v>13140</v>
      </c>
      <c r="J36" s="53" t="s">
        <v>14</v>
      </c>
    </row>
    <row r="37" spans="1:10">
      <c r="A37" s="62" t="s">
        <v>1805</v>
      </c>
      <c r="B37" s="54">
        <v>310</v>
      </c>
      <c r="C37" s="54">
        <v>33</v>
      </c>
      <c r="D37" s="54">
        <f t="shared" si="3"/>
        <v>10230</v>
      </c>
      <c r="E37" s="55" t="s">
        <v>412</v>
      </c>
      <c r="F37" s="63" t="s">
        <v>4799</v>
      </c>
      <c r="G37" s="52">
        <v>2240</v>
      </c>
      <c r="H37" s="52">
        <v>15</v>
      </c>
      <c r="I37" s="52">
        <f t="shared" si="1"/>
        <v>33600</v>
      </c>
      <c r="J37" s="53" t="s">
        <v>11</v>
      </c>
    </row>
    <row r="38" spans="1:10">
      <c r="A38" s="62" t="s">
        <v>1806</v>
      </c>
      <c r="B38" s="54">
        <v>310</v>
      </c>
      <c r="C38" s="54">
        <v>22</v>
      </c>
      <c r="D38" s="54">
        <f t="shared" si="3"/>
        <v>6820</v>
      </c>
      <c r="E38" s="55" t="s">
        <v>4</v>
      </c>
      <c r="F38" s="63" t="s">
        <v>4814</v>
      </c>
      <c r="G38" s="52">
        <v>2400</v>
      </c>
      <c r="H38" s="52">
        <v>18</v>
      </c>
      <c r="I38" s="52">
        <f t="shared" si="1"/>
        <v>43200</v>
      </c>
      <c r="J38" s="53" t="s">
        <v>11</v>
      </c>
    </row>
    <row r="39" spans="1:10">
      <c r="A39" s="62" t="s">
        <v>1808</v>
      </c>
      <c r="B39" s="54">
        <v>310</v>
      </c>
      <c r="C39" s="54">
        <v>11</v>
      </c>
      <c r="D39" s="54">
        <f t="shared" si="3"/>
        <v>3410</v>
      </c>
      <c r="E39" s="55" t="s">
        <v>10</v>
      </c>
    </row>
    <row r="40" spans="1:10">
      <c r="A40" s="62" t="s">
        <v>1810</v>
      </c>
      <c r="B40" s="54">
        <v>310</v>
      </c>
      <c r="C40" s="54">
        <v>18</v>
      </c>
      <c r="D40" s="54">
        <f t="shared" si="3"/>
        <v>5580</v>
      </c>
      <c r="E40" s="55" t="s">
        <v>5</v>
      </c>
    </row>
    <row r="41" spans="1:10">
      <c r="A41" s="62" t="s">
        <v>1812</v>
      </c>
      <c r="B41" s="54">
        <v>310</v>
      </c>
      <c r="C41" s="54">
        <v>19</v>
      </c>
      <c r="D41" s="54">
        <f t="shared" si="3"/>
        <v>5890</v>
      </c>
      <c r="E41" s="55" t="s">
        <v>2</v>
      </c>
    </row>
    <row r="42" spans="1:10">
      <c r="A42" s="62" t="s">
        <v>1814</v>
      </c>
      <c r="B42" s="54">
        <v>310</v>
      </c>
      <c r="C42" s="54">
        <v>19</v>
      </c>
      <c r="D42" s="54">
        <f t="shared" si="3"/>
        <v>5890</v>
      </c>
      <c r="E42" s="55" t="s">
        <v>13</v>
      </c>
    </row>
    <row r="43" spans="1:10">
      <c r="A43" s="62" t="s">
        <v>1815</v>
      </c>
      <c r="B43" s="54">
        <v>310</v>
      </c>
      <c r="C43" s="54">
        <v>16</v>
      </c>
      <c r="D43" s="54">
        <f t="shared" si="3"/>
        <v>4960</v>
      </c>
      <c r="E43" s="55" t="s">
        <v>6</v>
      </c>
    </row>
    <row r="44" spans="1:10">
      <c r="A44" s="62" t="s">
        <v>1867</v>
      </c>
      <c r="B44" s="54">
        <v>320</v>
      </c>
      <c r="C44" s="54">
        <v>17</v>
      </c>
      <c r="D44" s="54">
        <f t="shared" si="3"/>
        <v>5440</v>
      </c>
      <c r="E44" s="55" t="s">
        <v>412</v>
      </c>
    </row>
    <row r="45" spans="1:10">
      <c r="A45" s="62" t="s">
        <v>1868</v>
      </c>
      <c r="B45" s="54">
        <v>320</v>
      </c>
      <c r="C45" s="54">
        <v>35</v>
      </c>
      <c r="D45" s="54">
        <f t="shared" si="3"/>
        <v>11200</v>
      </c>
      <c r="E45" s="55" t="s">
        <v>1</v>
      </c>
    </row>
    <row r="46" spans="1:10">
      <c r="A46" s="62" t="s">
        <v>1904</v>
      </c>
      <c r="B46" s="54">
        <v>330</v>
      </c>
      <c r="C46" s="54">
        <v>12</v>
      </c>
      <c r="D46" s="54">
        <f t="shared" si="3"/>
        <v>3960</v>
      </c>
      <c r="E46" s="55" t="s">
        <v>6</v>
      </c>
    </row>
    <row r="47" spans="1:10">
      <c r="A47" s="62" t="s">
        <v>2003</v>
      </c>
      <c r="B47" s="54">
        <v>340</v>
      </c>
      <c r="C47" s="54">
        <v>35</v>
      </c>
      <c r="D47" s="54">
        <f t="shared" si="3"/>
        <v>11900</v>
      </c>
      <c r="E47" s="55" t="s">
        <v>13</v>
      </c>
    </row>
    <row r="48" spans="1:10">
      <c r="A48" s="62" t="s">
        <v>2094</v>
      </c>
      <c r="B48" s="54">
        <v>350</v>
      </c>
      <c r="C48" s="54">
        <v>18</v>
      </c>
      <c r="D48" s="54">
        <f t="shared" si="3"/>
        <v>6300</v>
      </c>
      <c r="E48" s="55" t="s">
        <v>6</v>
      </c>
    </row>
    <row r="49" spans="1:5">
      <c r="A49" s="62" t="s">
        <v>2215</v>
      </c>
      <c r="B49" s="54">
        <v>370</v>
      </c>
      <c r="C49" s="54">
        <v>37</v>
      </c>
      <c r="D49" s="54">
        <f t="shared" si="3"/>
        <v>13690</v>
      </c>
      <c r="E49" s="55" t="s">
        <v>412</v>
      </c>
    </row>
    <row r="50" spans="1:5">
      <c r="A50" s="62" t="s">
        <v>2276</v>
      </c>
      <c r="B50" s="54">
        <v>380</v>
      </c>
      <c r="C50" s="54">
        <v>31</v>
      </c>
      <c r="D50" s="54">
        <f t="shared" si="3"/>
        <v>11780</v>
      </c>
      <c r="E50" s="55" t="s">
        <v>412</v>
      </c>
    </row>
    <row r="51" spans="1:5">
      <c r="A51" s="62" t="s">
        <v>2278</v>
      </c>
      <c r="B51" s="54">
        <v>380</v>
      </c>
      <c r="C51" s="54">
        <v>40</v>
      </c>
      <c r="D51" s="54">
        <f t="shared" si="3"/>
        <v>15200</v>
      </c>
      <c r="E51" s="55" t="s">
        <v>14</v>
      </c>
    </row>
    <row r="52" spans="1:5">
      <c r="A52" s="62" t="s">
        <v>2279</v>
      </c>
      <c r="B52" s="54">
        <v>380</v>
      </c>
      <c r="C52" s="54">
        <v>35</v>
      </c>
      <c r="D52" s="54">
        <f t="shared" si="3"/>
        <v>13300</v>
      </c>
      <c r="E52" s="55" t="s">
        <v>29</v>
      </c>
    </row>
    <row r="53" spans="1:5">
      <c r="A53" s="62" t="s">
        <v>2281</v>
      </c>
      <c r="B53" s="54">
        <v>380</v>
      </c>
      <c r="C53" s="54">
        <v>17</v>
      </c>
      <c r="D53" s="54">
        <f t="shared" si="3"/>
        <v>6460</v>
      </c>
      <c r="E53" s="55" t="s">
        <v>6</v>
      </c>
    </row>
    <row r="54" spans="1:5">
      <c r="A54" s="62" t="s">
        <v>2344</v>
      </c>
      <c r="B54" s="54">
        <v>390</v>
      </c>
      <c r="C54" s="54">
        <v>17</v>
      </c>
      <c r="D54" s="54">
        <f t="shared" si="3"/>
        <v>6630</v>
      </c>
      <c r="E54" s="55" t="s">
        <v>6</v>
      </c>
    </row>
    <row r="55" spans="1:5">
      <c r="A55" s="62" t="s">
        <v>2345</v>
      </c>
      <c r="B55" s="54">
        <v>390</v>
      </c>
      <c r="C55" s="54">
        <v>16</v>
      </c>
      <c r="D55" s="54">
        <f t="shared" si="3"/>
        <v>6240</v>
      </c>
      <c r="E55" s="55" t="s">
        <v>6</v>
      </c>
    </row>
    <row r="56" spans="1:5">
      <c r="A56" s="62" t="s">
        <v>2353</v>
      </c>
      <c r="B56" s="54">
        <v>400</v>
      </c>
      <c r="C56" s="54">
        <v>19</v>
      </c>
      <c r="D56" s="54">
        <f t="shared" si="3"/>
        <v>7600</v>
      </c>
      <c r="E56" s="55" t="s">
        <v>5</v>
      </c>
    </row>
    <row r="57" spans="1:5">
      <c r="A57" s="62" t="s">
        <v>2384</v>
      </c>
      <c r="B57" s="54">
        <v>410</v>
      </c>
      <c r="C57" s="54">
        <v>13</v>
      </c>
      <c r="D57" s="54">
        <f t="shared" si="3"/>
        <v>5330</v>
      </c>
      <c r="E57" s="55" t="s">
        <v>9</v>
      </c>
    </row>
    <row r="58" spans="1:5">
      <c r="A58" s="62" t="s">
        <v>2388</v>
      </c>
      <c r="B58" s="54">
        <v>410</v>
      </c>
      <c r="C58" s="54">
        <v>13</v>
      </c>
      <c r="D58" s="54">
        <f t="shared" si="3"/>
        <v>5330</v>
      </c>
      <c r="E58" s="55" t="s">
        <v>8</v>
      </c>
    </row>
    <row r="59" spans="1:5">
      <c r="A59" s="62" t="s">
        <v>2471</v>
      </c>
      <c r="B59" s="54">
        <v>420</v>
      </c>
      <c r="C59" s="54">
        <v>19</v>
      </c>
      <c r="D59" s="54">
        <f t="shared" si="3"/>
        <v>7980</v>
      </c>
      <c r="E59" s="55" t="s">
        <v>2</v>
      </c>
    </row>
    <row r="60" spans="1:5">
      <c r="A60" s="62" t="s">
        <v>2472</v>
      </c>
      <c r="B60" s="54">
        <v>420</v>
      </c>
      <c r="C60" s="54">
        <v>18</v>
      </c>
      <c r="D60" s="54">
        <f t="shared" si="3"/>
        <v>7560</v>
      </c>
      <c r="E60" s="55" t="s">
        <v>13</v>
      </c>
    </row>
    <row r="61" spans="1:5">
      <c r="A61" s="62" t="s">
        <v>2554</v>
      </c>
      <c r="B61" s="54">
        <v>430</v>
      </c>
      <c r="C61" s="54">
        <v>23</v>
      </c>
      <c r="D61" s="54">
        <f t="shared" si="3"/>
        <v>9890</v>
      </c>
      <c r="E61" s="55" t="s">
        <v>14</v>
      </c>
    </row>
    <row r="62" spans="1:5">
      <c r="A62" s="62" t="s">
        <v>2555</v>
      </c>
      <c r="B62" s="54">
        <v>430</v>
      </c>
      <c r="C62" s="54">
        <v>46</v>
      </c>
      <c r="D62" s="54">
        <f t="shared" si="3"/>
        <v>19780</v>
      </c>
      <c r="E62" s="55" t="s">
        <v>29</v>
      </c>
    </row>
    <row r="63" spans="1:5">
      <c r="A63" s="62" t="s">
        <v>2556</v>
      </c>
      <c r="B63" s="54">
        <v>430</v>
      </c>
      <c r="C63" s="54">
        <v>20</v>
      </c>
      <c r="D63" s="54">
        <f t="shared" si="3"/>
        <v>8600</v>
      </c>
      <c r="E63" s="55" t="s">
        <v>2</v>
      </c>
    </row>
    <row r="64" spans="1:5">
      <c r="A64" s="62" t="s">
        <v>2561</v>
      </c>
      <c r="B64" s="54">
        <v>430</v>
      </c>
      <c r="C64" s="54">
        <v>19</v>
      </c>
      <c r="D64" s="54">
        <f t="shared" si="3"/>
        <v>8170</v>
      </c>
      <c r="E64" s="55" t="s">
        <v>6</v>
      </c>
    </row>
    <row r="65" spans="1:5">
      <c r="A65" s="62" t="s">
        <v>2591</v>
      </c>
      <c r="B65" s="54">
        <v>440</v>
      </c>
      <c r="C65" s="54">
        <v>17</v>
      </c>
      <c r="D65" s="54">
        <f t="shared" si="3"/>
        <v>7480</v>
      </c>
      <c r="E65" s="55" t="s">
        <v>6</v>
      </c>
    </row>
    <row r="66" spans="1:5">
      <c r="A66" s="62" t="s">
        <v>2682</v>
      </c>
      <c r="B66" s="54">
        <v>450</v>
      </c>
      <c r="C66" s="54">
        <v>39</v>
      </c>
      <c r="D66" s="54">
        <f t="shared" si="3"/>
        <v>17550</v>
      </c>
      <c r="E66" s="55" t="s">
        <v>1</v>
      </c>
    </row>
    <row r="67" spans="1:5">
      <c r="A67" s="62" t="s">
        <v>2685</v>
      </c>
      <c r="B67" s="54">
        <v>450</v>
      </c>
      <c r="C67" s="54">
        <v>29</v>
      </c>
      <c r="D67" s="54">
        <f t="shared" ref="D67:D98" si="4">B67*C67</f>
        <v>13050</v>
      </c>
      <c r="E67" s="55" t="s">
        <v>6</v>
      </c>
    </row>
    <row r="68" spans="1:5">
      <c r="A68" s="62" t="s">
        <v>2780</v>
      </c>
      <c r="B68" s="54">
        <v>460</v>
      </c>
      <c r="C68" s="54">
        <v>10</v>
      </c>
      <c r="D68" s="54">
        <f t="shared" si="4"/>
        <v>4600</v>
      </c>
      <c r="E68" s="55" t="s">
        <v>4</v>
      </c>
    </row>
    <row r="69" spans="1:5">
      <c r="A69" s="62" t="s">
        <v>2781</v>
      </c>
      <c r="B69" s="54">
        <v>460</v>
      </c>
      <c r="C69" s="54">
        <v>23</v>
      </c>
      <c r="D69" s="54">
        <f t="shared" si="4"/>
        <v>10580</v>
      </c>
      <c r="E69" s="55" t="s">
        <v>7</v>
      </c>
    </row>
    <row r="70" spans="1:5">
      <c r="A70" s="62" t="s">
        <v>2782</v>
      </c>
      <c r="B70" s="54">
        <v>460</v>
      </c>
      <c r="C70" s="54">
        <v>27</v>
      </c>
      <c r="D70" s="54">
        <f t="shared" si="4"/>
        <v>12420</v>
      </c>
      <c r="E70" s="55" t="s">
        <v>10</v>
      </c>
    </row>
    <row r="71" spans="1:5">
      <c r="A71" s="62" t="s">
        <v>2855</v>
      </c>
      <c r="B71" s="54">
        <v>470</v>
      </c>
      <c r="C71" s="54">
        <v>25</v>
      </c>
      <c r="D71" s="54">
        <f t="shared" si="4"/>
        <v>11750</v>
      </c>
      <c r="E71" s="55" t="s">
        <v>7</v>
      </c>
    </row>
    <row r="72" spans="1:5">
      <c r="A72" s="62" t="s">
        <v>2856</v>
      </c>
      <c r="B72" s="54">
        <v>470</v>
      </c>
      <c r="C72" s="54">
        <v>38</v>
      </c>
      <c r="D72" s="54">
        <f t="shared" si="4"/>
        <v>17860</v>
      </c>
      <c r="E72" s="55" t="s">
        <v>1</v>
      </c>
    </row>
    <row r="73" spans="1:5">
      <c r="A73" s="62" t="s">
        <v>2857</v>
      </c>
      <c r="B73" s="54">
        <v>470</v>
      </c>
      <c r="C73" s="54">
        <v>22</v>
      </c>
      <c r="D73" s="54">
        <f t="shared" si="4"/>
        <v>10340</v>
      </c>
      <c r="E73" s="55" t="s">
        <v>14</v>
      </c>
    </row>
    <row r="74" spans="1:5">
      <c r="A74" s="62" t="s">
        <v>2912</v>
      </c>
      <c r="B74" s="54">
        <v>480</v>
      </c>
      <c r="C74" s="54">
        <v>50</v>
      </c>
      <c r="D74" s="54">
        <f t="shared" si="4"/>
        <v>24000</v>
      </c>
      <c r="E74" s="55" t="s">
        <v>7</v>
      </c>
    </row>
    <row r="75" spans="1:5">
      <c r="A75" s="62" t="s">
        <v>2913</v>
      </c>
      <c r="B75" s="54">
        <v>480</v>
      </c>
      <c r="C75" s="54">
        <v>30</v>
      </c>
      <c r="D75" s="54">
        <f t="shared" si="4"/>
        <v>14400</v>
      </c>
      <c r="E75" s="55" t="s">
        <v>1</v>
      </c>
    </row>
    <row r="76" spans="1:5">
      <c r="A76" s="62" t="s">
        <v>2917</v>
      </c>
      <c r="B76" s="54">
        <v>480</v>
      </c>
      <c r="C76" s="54">
        <v>17</v>
      </c>
      <c r="D76" s="54">
        <f t="shared" si="4"/>
        <v>8160</v>
      </c>
      <c r="E76" s="55" t="s">
        <v>6</v>
      </c>
    </row>
    <row r="77" spans="1:5">
      <c r="A77" s="62" t="s">
        <v>2959</v>
      </c>
      <c r="B77" s="54">
        <v>490</v>
      </c>
      <c r="C77" s="54">
        <v>37</v>
      </c>
      <c r="D77" s="54">
        <f t="shared" si="4"/>
        <v>18130</v>
      </c>
      <c r="E77" s="55" t="s">
        <v>1</v>
      </c>
    </row>
    <row r="78" spans="1:5">
      <c r="A78" s="62" t="s">
        <v>2960</v>
      </c>
      <c r="B78" s="54">
        <v>490</v>
      </c>
      <c r="C78" s="54">
        <v>19</v>
      </c>
      <c r="D78" s="54">
        <f t="shared" si="4"/>
        <v>9310</v>
      </c>
      <c r="E78" s="55" t="s">
        <v>14</v>
      </c>
    </row>
    <row r="79" spans="1:5">
      <c r="A79" s="62" t="s">
        <v>3000</v>
      </c>
      <c r="B79" s="54">
        <v>510</v>
      </c>
      <c r="C79" s="54">
        <v>19</v>
      </c>
      <c r="D79" s="54">
        <f t="shared" si="4"/>
        <v>9690</v>
      </c>
      <c r="E79" s="55" t="s">
        <v>1</v>
      </c>
    </row>
    <row r="80" spans="1:5">
      <c r="A80" s="62" t="s">
        <v>3003</v>
      </c>
      <c r="B80" s="54">
        <v>510</v>
      </c>
      <c r="C80" s="54">
        <v>18</v>
      </c>
      <c r="D80" s="54">
        <f t="shared" si="4"/>
        <v>9180</v>
      </c>
      <c r="E80" s="55" t="s">
        <v>8</v>
      </c>
    </row>
    <row r="81" spans="1:5">
      <c r="A81" s="62" t="s">
        <v>2216</v>
      </c>
      <c r="B81" s="54">
        <v>520</v>
      </c>
      <c r="C81" s="54">
        <v>32</v>
      </c>
      <c r="D81" s="54">
        <f t="shared" si="4"/>
        <v>16640</v>
      </c>
      <c r="E81" s="55" t="s">
        <v>1</v>
      </c>
    </row>
    <row r="82" spans="1:5">
      <c r="A82" s="62" t="s">
        <v>3044</v>
      </c>
      <c r="B82" s="54">
        <v>520</v>
      </c>
      <c r="C82" s="54">
        <v>43</v>
      </c>
      <c r="D82" s="54">
        <f t="shared" si="4"/>
        <v>22360</v>
      </c>
      <c r="E82" s="55" t="s">
        <v>0</v>
      </c>
    </row>
    <row r="83" spans="1:5">
      <c r="A83" s="62" t="s">
        <v>3045</v>
      </c>
      <c r="B83" s="54">
        <v>520</v>
      </c>
      <c r="C83" s="54">
        <v>13</v>
      </c>
      <c r="D83" s="54">
        <f t="shared" si="4"/>
        <v>6760</v>
      </c>
      <c r="E83" s="55" t="s">
        <v>29</v>
      </c>
    </row>
    <row r="84" spans="1:5">
      <c r="A84" s="62" t="s">
        <v>3046</v>
      </c>
      <c r="B84" s="54">
        <v>520</v>
      </c>
      <c r="C84" s="54">
        <v>12</v>
      </c>
      <c r="D84" s="54">
        <f t="shared" si="4"/>
        <v>6240</v>
      </c>
      <c r="E84" s="55" t="s">
        <v>29</v>
      </c>
    </row>
    <row r="85" spans="1:5">
      <c r="A85" s="62" t="s">
        <v>3049</v>
      </c>
      <c r="B85" s="54">
        <v>520</v>
      </c>
      <c r="C85" s="54">
        <v>15</v>
      </c>
      <c r="D85" s="54">
        <f t="shared" si="4"/>
        <v>7800</v>
      </c>
      <c r="E85" s="55" t="s">
        <v>6</v>
      </c>
    </row>
    <row r="86" spans="1:5">
      <c r="A86" s="62" t="s">
        <v>3133</v>
      </c>
      <c r="B86" s="54">
        <v>540</v>
      </c>
      <c r="C86" s="54">
        <v>30</v>
      </c>
      <c r="D86" s="54">
        <f t="shared" si="4"/>
        <v>16200</v>
      </c>
      <c r="E86" s="55" t="s">
        <v>7</v>
      </c>
    </row>
    <row r="87" spans="1:5">
      <c r="A87" s="62" t="s">
        <v>3171</v>
      </c>
      <c r="B87" s="54">
        <v>550</v>
      </c>
      <c r="C87" s="54">
        <v>23</v>
      </c>
      <c r="D87" s="54">
        <f t="shared" si="4"/>
        <v>12650</v>
      </c>
      <c r="E87" s="55" t="s">
        <v>2</v>
      </c>
    </row>
    <row r="88" spans="1:5">
      <c r="A88" s="62" t="s">
        <v>3172</v>
      </c>
      <c r="B88" s="54">
        <v>550</v>
      </c>
      <c r="C88" s="54">
        <v>34</v>
      </c>
      <c r="D88" s="54">
        <f t="shared" si="4"/>
        <v>18700</v>
      </c>
      <c r="E88" s="55" t="s">
        <v>8</v>
      </c>
    </row>
    <row r="89" spans="1:5">
      <c r="A89" s="62" t="s">
        <v>3173</v>
      </c>
      <c r="B89" s="54">
        <v>550</v>
      </c>
      <c r="C89" s="54">
        <v>17</v>
      </c>
      <c r="D89" s="54">
        <f t="shared" si="4"/>
        <v>9350</v>
      </c>
      <c r="E89" s="55" t="s">
        <v>8</v>
      </c>
    </row>
    <row r="90" spans="1:5">
      <c r="A90" s="62" t="s">
        <v>3221</v>
      </c>
      <c r="B90" s="54">
        <v>560</v>
      </c>
      <c r="C90" s="54">
        <v>35</v>
      </c>
      <c r="D90" s="54">
        <f t="shared" si="4"/>
        <v>19600</v>
      </c>
      <c r="E90" s="55" t="s">
        <v>1</v>
      </c>
    </row>
    <row r="91" spans="1:5">
      <c r="A91" s="62" t="s">
        <v>3316</v>
      </c>
      <c r="B91" s="54">
        <v>570</v>
      </c>
      <c r="C91" s="54">
        <v>34</v>
      </c>
      <c r="D91" s="54">
        <f t="shared" si="4"/>
        <v>19380</v>
      </c>
      <c r="E91" s="55" t="s">
        <v>412</v>
      </c>
    </row>
    <row r="92" spans="1:5">
      <c r="A92" s="62" t="s">
        <v>3319</v>
      </c>
      <c r="B92" s="54">
        <v>570</v>
      </c>
      <c r="C92" s="54">
        <v>38</v>
      </c>
      <c r="D92" s="54">
        <f t="shared" si="4"/>
        <v>21660</v>
      </c>
      <c r="E92" s="55" t="s">
        <v>0</v>
      </c>
    </row>
    <row r="93" spans="1:5">
      <c r="A93" s="62" t="s">
        <v>3324</v>
      </c>
      <c r="B93" s="54">
        <v>570</v>
      </c>
      <c r="C93" s="54">
        <v>15</v>
      </c>
      <c r="D93" s="54">
        <f t="shared" si="4"/>
        <v>8550</v>
      </c>
      <c r="E93" s="55" t="s">
        <v>6</v>
      </c>
    </row>
    <row r="94" spans="1:5">
      <c r="A94" s="62" t="s">
        <v>3384</v>
      </c>
      <c r="B94" s="54">
        <v>580</v>
      </c>
      <c r="C94" s="54">
        <v>41</v>
      </c>
      <c r="D94" s="54">
        <f t="shared" si="4"/>
        <v>23780</v>
      </c>
      <c r="E94" s="55" t="s">
        <v>7</v>
      </c>
    </row>
    <row r="95" spans="1:5">
      <c r="A95" s="62" t="s">
        <v>3385</v>
      </c>
      <c r="B95" s="54">
        <v>580</v>
      </c>
      <c r="C95" s="54">
        <v>38</v>
      </c>
      <c r="D95" s="54">
        <f t="shared" si="4"/>
        <v>22040</v>
      </c>
      <c r="E95" s="55" t="s">
        <v>6</v>
      </c>
    </row>
    <row r="96" spans="1:5">
      <c r="A96" s="62" t="s">
        <v>3427</v>
      </c>
      <c r="B96" s="54">
        <v>590</v>
      </c>
      <c r="C96" s="54">
        <v>33</v>
      </c>
      <c r="D96" s="54">
        <f t="shared" si="4"/>
        <v>19470</v>
      </c>
      <c r="E96" s="55" t="s">
        <v>7</v>
      </c>
    </row>
    <row r="97" spans="1:5">
      <c r="A97" s="62" t="s">
        <v>3428</v>
      </c>
      <c r="B97" s="54">
        <v>590</v>
      </c>
      <c r="C97" s="54">
        <v>19</v>
      </c>
      <c r="D97" s="54">
        <f t="shared" si="4"/>
        <v>11210</v>
      </c>
      <c r="E97" s="55" t="s">
        <v>1</v>
      </c>
    </row>
    <row r="98" spans="1:5">
      <c r="A98" s="62" t="s">
        <v>2340</v>
      </c>
      <c r="B98" s="54">
        <v>590</v>
      </c>
      <c r="C98" s="54">
        <v>34</v>
      </c>
      <c r="D98" s="54">
        <f t="shared" si="4"/>
        <v>20060</v>
      </c>
      <c r="E98" s="55" t="s">
        <v>1</v>
      </c>
    </row>
    <row r="99" spans="1:5">
      <c r="A99" s="62" t="s">
        <v>3431</v>
      </c>
      <c r="B99" s="54">
        <v>590</v>
      </c>
      <c r="C99" s="54">
        <v>33</v>
      </c>
      <c r="D99" s="54">
        <f t="shared" ref="D99:D130" si="5">B99*C99</f>
        <v>19470</v>
      </c>
      <c r="E99" s="55" t="s">
        <v>29</v>
      </c>
    </row>
    <row r="100" spans="1:5">
      <c r="A100" s="62" t="s">
        <v>3466</v>
      </c>
      <c r="B100" s="54">
        <v>610</v>
      </c>
      <c r="C100" s="54">
        <v>23</v>
      </c>
      <c r="D100" s="54">
        <f t="shared" si="5"/>
        <v>14030</v>
      </c>
      <c r="E100" s="55" t="s">
        <v>14</v>
      </c>
    </row>
    <row r="101" spans="1:5">
      <c r="A101" s="62" t="s">
        <v>3485</v>
      </c>
      <c r="B101" s="54">
        <v>620</v>
      </c>
      <c r="C101" s="54">
        <v>19</v>
      </c>
      <c r="D101" s="54">
        <f t="shared" si="5"/>
        <v>11780</v>
      </c>
      <c r="E101" s="55" t="s">
        <v>10</v>
      </c>
    </row>
    <row r="102" spans="1:5">
      <c r="A102" s="62" t="s">
        <v>2136</v>
      </c>
      <c r="B102" s="54">
        <v>640</v>
      </c>
      <c r="C102" s="54">
        <v>19</v>
      </c>
      <c r="D102" s="54">
        <f t="shared" si="5"/>
        <v>12160</v>
      </c>
      <c r="E102" s="55" t="s">
        <v>0</v>
      </c>
    </row>
    <row r="103" spans="1:5">
      <c r="A103" s="62" t="s">
        <v>3557</v>
      </c>
      <c r="B103" s="54">
        <v>640</v>
      </c>
      <c r="C103" s="54">
        <v>13</v>
      </c>
      <c r="D103" s="54">
        <f t="shared" si="5"/>
        <v>8320</v>
      </c>
      <c r="E103" s="55" t="s">
        <v>5</v>
      </c>
    </row>
    <row r="104" spans="1:5">
      <c r="A104" s="62" t="s">
        <v>3561</v>
      </c>
      <c r="B104" s="54">
        <v>640</v>
      </c>
      <c r="C104" s="54">
        <v>16</v>
      </c>
      <c r="D104" s="54">
        <f t="shared" si="5"/>
        <v>10240</v>
      </c>
      <c r="E104" s="55" t="s">
        <v>6</v>
      </c>
    </row>
    <row r="105" spans="1:5">
      <c r="A105" s="62" t="s">
        <v>3562</v>
      </c>
      <c r="B105" s="54">
        <v>640</v>
      </c>
      <c r="C105" s="54">
        <v>17</v>
      </c>
      <c r="D105" s="54">
        <f t="shared" si="5"/>
        <v>10880</v>
      </c>
      <c r="E105" s="55" t="s">
        <v>6</v>
      </c>
    </row>
    <row r="106" spans="1:5">
      <c r="A106" s="62" t="s">
        <v>3623</v>
      </c>
      <c r="B106" s="54">
        <v>660</v>
      </c>
      <c r="C106" s="54">
        <v>25</v>
      </c>
      <c r="D106" s="54">
        <f t="shared" si="5"/>
        <v>16500</v>
      </c>
      <c r="E106" s="55" t="s">
        <v>2</v>
      </c>
    </row>
    <row r="107" spans="1:5">
      <c r="A107" s="62" t="s">
        <v>3720</v>
      </c>
      <c r="B107" s="54">
        <v>670</v>
      </c>
      <c r="C107" s="54">
        <v>35</v>
      </c>
      <c r="D107" s="54">
        <f t="shared" si="5"/>
        <v>23450</v>
      </c>
      <c r="E107" s="55" t="s">
        <v>1</v>
      </c>
    </row>
    <row r="108" spans="1:5">
      <c r="A108" s="62" t="s">
        <v>3721</v>
      </c>
      <c r="B108" s="54">
        <v>670</v>
      </c>
      <c r="C108" s="54">
        <v>19</v>
      </c>
      <c r="D108" s="54">
        <f t="shared" si="5"/>
        <v>12730</v>
      </c>
      <c r="E108" s="55" t="s">
        <v>10</v>
      </c>
    </row>
    <row r="109" spans="1:5">
      <c r="A109" s="62" t="s">
        <v>3723</v>
      </c>
      <c r="B109" s="54">
        <v>670</v>
      </c>
      <c r="C109" s="54">
        <v>21</v>
      </c>
      <c r="D109" s="54">
        <f t="shared" si="5"/>
        <v>14070</v>
      </c>
      <c r="E109" s="55" t="s">
        <v>14</v>
      </c>
    </row>
    <row r="110" spans="1:5">
      <c r="A110" s="62" t="s">
        <v>3728</v>
      </c>
      <c r="B110" s="54">
        <v>670</v>
      </c>
      <c r="C110" s="54">
        <v>19</v>
      </c>
      <c r="D110" s="54">
        <f t="shared" si="5"/>
        <v>12730</v>
      </c>
      <c r="E110" s="55" t="s">
        <v>6</v>
      </c>
    </row>
    <row r="111" spans="1:5">
      <c r="A111" s="62" t="s">
        <v>3788</v>
      </c>
      <c r="B111" s="54">
        <v>680</v>
      </c>
      <c r="C111" s="54">
        <v>24</v>
      </c>
      <c r="D111" s="54">
        <f t="shared" si="5"/>
        <v>16320</v>
      </c>
      <c r="E111" s="55" t="s">
        <v>14</v>
      </c>
    </row>
    <row r="112" spans="1:5">
      <c r="A112" s="62" t="s">
        <v>3824</v>
      </c>
      <c r="B112" s="54">
        <v>690</v>
      </c>
      <c r="C112" s="54">
        <v>43</v>
      </c>
      <c r="D112" s="54">
        <f t="shared" si="5"/>
        <v>29670</v>
      </c>
      <c r="E112" s="55" t="s">
        <v>1</v>
      </c>
    </row>
    <row r="113" spans="1:5">
      <c r="A113" s="62" t="s">
        <v>3825</v>
      </c>
      <c r="B113" s="54">
        <v>690</v>
      </c>
      <c r="C113" s="54">
        <v>46</v>
      </c>
      <c r="D113" s="54">
        <f t="shared" si="5"/>
        <v>31740</v>
      </c>
      <c r="E113" s="55" t="s">
        <v>14</v>
      </c>
    </row>
    <row r="114" spans="1:5">
      <c r="A114" s="62" t="s">
        <v>3827</v>
      </c>
      <c r="B114" s="54">
        <v>690</v>
      </c>
      <c r="C114" s="54">
        <v>27</v>
      </c>
      <c r="D114" s="54">
        <f t="shared" si="5"/>
        <v>18630</v>
      </c>
      <c r="E114" s="55" t="s">
        <v>29</v>
      </c>
    </row>
    <row r="115" spans="1:5">
      <c r="A115" s="62" t="s">
        <v>3828</v>
      </c>
      <c r="B115" s="54">
        <v>690</v>
      </c>
      <c r="C115" s="54">
        <v>17</v>
      </c>
      <c r="D115" s="54">
        <f t="shared" si="5"/>
        <v>11730</v>
      </c>
      <c r="E115" s="55" t="s">
        <v>29</v>
      </c>
    </row>
    <row r="116" spans="1:5">
      <c r="A116" s="62" t="s">
        <v>3853</v>
      </c>
      <c r="B116" s="54">
        <v>710</v>
      </c>
      <c r="C116" s="54">
        <v>23</v>
      </c>
      <c r="D116" s="54">
        <f t="shared" si="5"/>
        <v>16330</v>
      </c>
      <c r="E116" s="55" t="s">
        <v>7</v>
      </c>
    </row>
    <row r="117" spans="1:5">
      <c r="A117" s="62" t="s">
        <v>3854</v>
      </c>
      <c r="B117" s="54">
        <v>710</v>
      </c>
      <c r="C117" s="54">
        <v>18</v>
      </c>
      <c r="D117" s="54">
        <f t="shared" si="5"/>
        <v>12780</v>
      </c>
      <c r="E117" s="55" t="s">
        <v>10</v>
      </c>
    </row>
    <row r="118" spans="1:5">
      <c r="A118" s="62" t="s">
        <v>3893</v>
      </c>
      <c r="B118" s="54">
        <v>720</v>
      </c>
      <c r="C118" s="54">
        <v>22</v>
      </c>
      <c r="D118" s="54">
        <f t="shared" si="5"/>
        <v>15840</v>
      </c>
      <c r="E118" s="55" t="s">
        <v>29</v>
      </c>
    </row>
    <row r="119" spans="1:5">
      <c r="A119" s="62" t="s">
        <v>3912</v>
      </c>
      <c r="B119" s="54">
        <v>730</v>
      </c>
      <c r="C119" s="54">
        <v>22</v>
      </c>
      <c r="D119" s="54">
        <f t="shared" si="5"/>
        <v>16060</v>
      </c>
      <c r="E119" s="55" t="s">
        <v>7</v>
      </c>
    </row>
    <row r="120" spans="1:5">
      <c r="A120" s="62" t="s">
        <v>3913</v>
      </c>
      <c r="B120" s="54">
        <v>730</v>
      </c>
      <c r="C120" s="54">
        <v>19</v>
      </c>
      <c r="D120" s="54">
        <f t="shared" si="5"/>
        <v>13870</v>
      </c>
      <c r="E120" s="55" t="s">
        <v>10</v>
      </c>
    </row>
    <row r="121" spans="1:5">
      <c r="A121" s="62" t="s">
        <v>3914</v>
      </c>
      <c r="B121" s="54">
        <v>730</v>
      </c>
      <c r="C121" s="54">
        <v>24</v>
      </c>
      <c r="D121" s="54">
        <f t="shared" si="5"/>
        <v>17520</v>
      </c>
      <c r="E121" s="55" t="s">
        <v>14</v>
      </c>
    </row>
    <row r="122" spans="1:5">
      <c r="A122" s="62" t="s">
        <v>3915</v>
      </c>
      <c r="B122" s="54">
        <v>730</v>
      </c>
      <c r="C122" s="54">
        <v>20</v>
      </c>
      <c r="D122" s="54">
        <f t="shared" si="5"/>
        <v>14600</v>
      </c>
      <c r="E122" s="55" t="s">
        <v>2</v>
      </c>
    </row>
    <row r="123" spans="1:5">
      <c r="A123" s="62" t="s">
        <v>3790</v>
      </c>
      <c r="B123" s="54">
        <v>750</v>
      </c>
      <c r="C123" s="54">
        <v>34</v>
      </c>
      <c r="D123" s="54">
        <f t="shared" si="5"/>
        <v>25500</v>
      </c>
      <c r="E123" s="55" t="s">
        <v>8</v>
      </c>
    </row>
    <row r="124" spans="1:5">
      <c r="A124" s="62" t="s">
        <v>4035</v>
      </c>
      <c r="B124" s="54">
        <v>760</v>
      </c>
      <c r="C124" s="54">
        <v>20</v>
      </c>
      <c r="D124" s="54">
        <f t="shared" si="5"/>
        <v>15200</v>
      </c>
      <c r="E124" s="55" t="s">
        <v>29</v>
      </c>
    </row>
    <row r="125" spans="1:5">
      <c r="A125" s="62" t="s">
        <v>4132</v>
      </c>
      <c r="B125" s="54">
        <v>780</v>
      </c>
      <c r="C125" s="54">
        <v>37</v>
      </c>
      <c r="D125" s="54">
        <f t="shared" si="5"/>
        <v>28860</v>
      </c>
      <c r="E125" s="55" t="s">
        <v>14</v>
      </c>
    </row>
    <row r="126" spans="1:5">
      <c r="A126" s="62" t="s">
        <v>4133</v>
      </c>
      <c r="B126" s="54">
        <v>780</v>
      </c>
      <c r="C126" s="54">
        <v>43</v>
      </c>
      <c r="D126" s="54">
        <f t="shared" si="5"/>
        <v>33540</v>
      </c>
      <c r="E126" s="55" t="s">
        <v>14</v>
      </c>
    </row>
    <row r="127" spans="1:5">
      <c r="A127" s="62" t="s">
        <v>4134</v>
      </c>
      <c r="B127" s="54">
        <v>780</v>
      </c>
      <c r="C127" s="54">
        <v>22</v>
      </c>
      <c r="D127" s="54">
        <f t="shared" si="5"/>
        <v>17160</v>
      </c>
      <c r="E127" s="55" t="s">
        <v>28</v>
      </c>
    </row>
    <row r="128" spans="1:5">
      <c r="A128" s="62" t="s">
        <v>4174</v>
      </c>
      <c r="B128" s="54">
        <v>790</v>
      </c>
      <c r="C128" s="54">
        <v>43</v>
      </c>
      <c r="D128" s="54">
        <f t="shared" si="5"/>
        <v>33970</v>
      </c>
      <c r="E128" s="55" t="s">
        <v>7</v>
      </c>
    </row>
    <row r="129" spans="1:5">
      <c r="A129" s="62" t="s">
        <v>2553</v>
      </c>
      <c r="B129" s="54">
        <v>810</v>
      </c>
      <c r="C129" s="54">
        <v>24</v>
      </c>
      <c r="D129" s="54">
        <f t="shared" si="5"/>
        <v>19440</v>
      </c>
      <c r="E129" s="55" t="s">
        <v>0</v>
      </c>
    </row>
    <row r="130" spans="1:5">
      <c r="A130" s="62" t="s">
        <v>4189</v>
      </c>
      <c r="B130" s="54">
        <v>810</v>
      </c>
      <c r="C130" s="54">
        <v>22</v>
      </c>
      <c r="D130" s="54">
        <f t="shared" si="5"/>
        <v>17820</v>
      </c>
      <c r="E130" s="55" t="s">
        <v>29</v>
      </c>
    </row>
    <row r="131" spans="1:5">
      <c r="A131" s="62" t="s">
        <v>4190</v>
      </c>
      <c r="B131" s="54">
        <v>810</v>
      </c>
      <c r="C131" s="54">
        <v>21</v>
      </c>
      <c r="D131" s="54">
        <f t="shared" ref="D131:D162" si="6">B131*C131</f>
        <v>17010</v>
      </c>
      <c r="E131" s="55" t="s">
        <v>2</v>
      </c>
    </row>
    <row r="132" spans="1:5">
      <c r="A132" s="62" t="s">
        <v>4228</v>
      </c>
      <c r="B132" s="54">
        <v>850</v>
      </c>
      <c r="C132" s="54">
        <v>30</v>
      </c>
      <c r="D132" s="54">
        <f t="shared" si="6"/>
        <v>25500</v>
      </c>
      <c r="E132" s="55" t="s">
        <v>7</v>
      </c>
    </row>
    <row r="133" spans="1:5">
      <c r="A133" s="62" t="s">
        <v>4315</v>
      </c>
      <c r="B133" s="54">
        <v>880</v>
      </c>
      <c r="C133" s="54">
        <v>18</v>
      </c>
      <c r="D133" s="54">
        <f t="shared" si="6"/>
        <v>15840</v>
      </c>
      <c r="E133" s="55" t="s">
        <v>14</v>
      </c>
    </row>
    <row r="134" spans="1:5">
      <c r="A134" s="62" t="s">
        <v>4361</v>
      </c>
      <c r="B134" s="54">
        <v>890</v>
      </c>
      <c r="C134" s="54">
        <v>30</v>
      </c>
      <c r="D134" s="54">
        <f t="shared" si="6"/>
        <v>26700</v>
      </c>
      <c r="E134" s="55" t="s">
        <v>1</v>
      </c>
    </row>
    <row r="135" spans="1:5">
      <c r="A135" s="62" t="s">
        <v>4362</v>
      </c>
      <c r="B135" s="54">
        <v>890</v>
      </c>
      <c r="C135" s="54">
        <v>11</v>
      </c>
      <c r="D135" s="54">
        <f t="shared" si="6"/>
        <v>9790</v>
      </c>
      <c r="E135" s="55" t="s">
        <v>14</v>
      </c>
    </row>
    <row r="136" spans="1:5">
      <c r="A136" s="62" t="s">
        <v>4364</v>
      </c>
      <c r="B136" s="54">
        <v>890</v>
      </c>
      <c r="C136" s="54">
        <v>23</v>
      </c>
      <c r="D136" s="54">
        <f t="shared" si="6"/>
        <v>20470</v>
      </c>
      <c r="E136" s="55" t="s">
        <v>29</v>
      </c>
    </row>
    <row r="137" spans="1:5">
      <c r="A137" s="62" t="s">
        <v>4366</v>
      </c>
      <c r="B137" s="54">
        <v>890</v>
      </c>
      <c r="C137" s="54">
        <v>34</v>
      </c>
      <c r="D137" s="54">
        <f t="shared" si="6"/>
        <v>30260</v>
      </c>
      <c r="E137" s="55" t="s">
        <v>2</v>
      </c>
    </row>
    <row r="138" spans="1:5">
      <c r="A138" s="62" t="s">
        <v>4374</v>
      </c>
      <c r="B138" s="54">
        <v>910</v>
      </c>
      <c r="C138" s="54">
        <v>19</v>
      </c>
      <c r="D138" s="54">
        <f t="shared" si="6"/>
        <v>17290</v>
      </c>
      <c r="E138" s="55" t="s">
        <v>7</v>
      </c>
    </row>
    <row r="139" spans="1:5">
      <c r="A139" s="62" t="s">
        <v>4485</v>
      </c>
      <c r="B139" s="54">
        <v>980</v>
      </c>
      <c r="C139" s="54">
        <v>43</v>
      </c>
      <c r="D139" s="54">
        <f t="shared" si="6"/>
        <v>42140</v>
      </c>
      <c r="E139" s="55" t="s">
        <v>28</v>
      </c>
    </row>
    <row r="140" spans="1:5">
      <c r="A140" s="62" t="s">
        <v>4496</v>
      </c>
      <c r="B140" s="54">
        <v>990</v>
      </c>
      <c r="C140" s="54">
        <v>15</v>
      </c>
      <c r="D140" s="54">
        <f t="shared" si="6"/>
        <v>14850</v>
      </c>
      <c r="E140" s="55" t="s">
        <v>28</v>
      </c>
    </row>
    <row r="141" spans="1:5">
      <c r="A141" s="62" t="s">
        <v>4547</v>
      </c>
      <c r="B141" s="54">
        <v>1190</v>
      </c>
      <c r="C141" s="54">
        <v>36</v>
      </c>
      <c r="D141" s="54">
        <f t="shared" si="6"/>
        <v>42840</v>
      </c>
      <c r="E141" s="55" t="s">
        <v>1</v>
      </c>
    </row>
    <row r="142" spans="1:5">
      <c r="A142" s="62" t="s">
        <v>4574</v>
      </c>
      <c r="B142" s="54">
        <v>1200</v>
      </c>
      <c r="C142" s="54">
        <v>21</v>
      </c>
      <c r="D142" s="54">
        <f t="shared" si="6"/>
        <v>25200</v>
      </c>
      <c r="E142" s="55" t="s">
        <v>29</v>
      </c>
    </row>
    <row r="143" spans="1:5">
      <c r="A143" s="62" t="s">
        <v>4575</v>
      </c>
      <c r="B143" s="54">
        <v>1200</v>
      </c>
      <c r="C143" s="54">
        <v>14</v>
      </c>
      <c r="D143" s="54">
        <f t="shared" si="6"/>
        <v>16800</v>
      </c>
      <c r="E143" s="55" t="s">
        <v>6</v>
      </c>
    </row>
    <row r="144" spans="1:5">
      <c r="A144" s="62" t="s">
        <v>4594</v>
      </c>
      <c r="B144" s="54">
        <v>1230</v>
      </c>
      <c r="C144" s="54">
        <v>23</v>
      </c>
      <c r="D144" s="54">
        <f t="shared" si="6"/>
        <v>28290</v>
      </c>
      <c r="E144" s="55" t="s">
        <v>29</v>
      </c>
    </row>
    <row r="145" spans="1:5">
      <c r="A145" s="62" t="s">
        <v>3170</v>
      </c>
      <c r="B145" s="54">
        <v>1300</v>
      </c>
      <c r="C145" s="54">
        <v>33</v>
      </c>
      <c r="D145" s="54">
        <f t="shared" si="6"/>
        <v>42900</v>
      </c>
      <c r="E145" s="55" t="s">
        <v>1</v>
      </c>
    </row>
    <row r="146" spans="1:5">
      <c r="A146" s="62" t="s">
        <v>3602</v>
      </c>
      <c r="B146" s="54">
        <v>1360</v>
      </c>
      <c r="C146" s="54">
        <v>40</v>
      </c>
      <c r="D146" s="54">
        <f t="shared" si="6"/>
        <v>54400</v>
      </c>
      <c r="E146" s="55" t="s">
        <v>1</v>
      </c>
    </row>
    <row r="147" spans="1:5">
      <c r="A147" s="62" t="s">
        <v>4712</v>
      </c>
      <c r="B147" s="54">
        <v>1550</v>
      </c>
      <c r="C147" s="54">
        <v>40</v>
      </c>
      <c r="D147" s="54">
        <f t="shared" si="6"/>
        <v>62000</v>
      </c>
      <c r="E147" s="55" t="s">
        <v>28</v>
      </c>
    </row>
    <row r="148" spans="1:5">
      <c r="A148" s="62" t="s">
        <v>4728</v>
      </c>
      <c r="B148" s="54">
        <v>1640</v>
      </c>
      <c r="C148" s="54">
        <v>21</v>
      </c>
      <c r="D148" s="54">
        <f t="shared" si="6"/>
        <v>34440</v>
      </c>
      <c r="E148" s="55" t="s">
        <v>28</v>
      </c>
    </row>
    <row r="149" spans="1:5">
      <c r="A149" s="62" t="s">
        <v>4745</v>
      </c>
      <c r="B149" s="54">
        <v>1770</v>
      </c>
      <c r="C149" s="54">
        <v>27</v>
      </c>
      <c r="D149" s="54">
        <f t="shared" si="6"/>
        <v>47790</v>
      </c>
      <c r="E149" s="55" t="s">
        <v>14</v>
      </c>
    </row>
    <row r="150" spans="1:5">
      <c r="A150" s="62" t="s">
        <v>4774</v>
      </c>
      <c r="B150" s="54">
        <v>1970</v>
      </c>
      <c r="C150" s="54">
        <v>31</v>
      </c>
      <c r="D150" s="54">
        <f t="shared" si="6"/>
        <v>61070</v>
      </c>
      <c r="E150" s="55" t="s">
        <v>28</v>
      </c>
    </row>
    <row r="151" spans="1:5">
      <c r="A151" s="62" t="s">
        <v>4792</v>
      </c>
      <c r="B151" s="54">
        <v>2100</v>
      </c>
      <c r="C151" s="54">
        <v>14</v>
      </c>
      <c r="D151" s="54">
        <f t="shared" si="6"/>
        <v>29400</v>
      </c>
      <c r="E151" s="55" t="s">
        <v>28</v>
      </c>
    </row>
    <row r="152" spans="1:5">
      <c r="A152" s="62" t="s">
        <v>4825</v>
      </c>
      <c r="B152" s="54">
        <v>2450</v>
      </c>
      <c r="C152" s="54">
        <v>35</v>
      </c>
      <c r="D152" s="54">
        <f t="shared" si="6"/>
        <v>85750</v>
      </c>
      <c r="E152" s="55" t="s">
        <v>28</v>
      </c>
    </row>
    <row r="153" spans="1:5">
      <c r="A153" s="62" t="s">
        <v>4842</v>
      </c>
      <c r="B153" s="54">
        <v>2570</v>
      </c>
      <c r="C153" s="54">
        <v>43</v>
      </c>
      <c r="D153" s="54">
        <f t="shared" si="6"/>
        <v>110510</v>
      </c>
      <c r="E153" s="55" t="s">
        <v>2</v>
      </c>
    </row>
    <row r="154" spans="1:5">
      <c r="A154" s="62" t="s">
        <v>4845</v>
      </c>
      <c r="B154" s="54">
        <v>2640</v>
      </c>
      <c r="C154" s="54">
        <v>43</v>
      </c>
      <c r="D154" s="54">
        <f t="shared" si="6"/>
        <v>113520</v>
      </c>
      <c r="E154" s="55" t="s">
        <v>1</v>
      </c>
    </row>
    <row r="155" spans="1:5">
      <c r="A155" s="62" t="s">
        <v>4847</v>
      </c>
      <c r="B155" s="54">
        <v>2670</v>
      </c>
      <c r="C155" s="54">
        <v>39</v>
      </c>
      <c r="D155" s="54">
        <f t="shared" si="6"/>
        <v>104130</v>
      </c>
      <c r="E155" s="55" t="s">
        <v>2</v>
      </c>
    </row>
    <row r="156" spans="1:5">
      <c r="A156" s="62" t="s">
        <v>4867</v>
      </c>
      <c r="B156" s="54">
        <v>3300</v>
      </c>
      <c r="C156" s="54">
        <v>37</v>
      </c>
      <c r="D156" s="54">
        <f t="shared" si="6"/>
        <v>122100</v>
      </c>
      <c r="E156" s="55" t="s">
        <v>29</v>
      </c>
    </row>
    <row r="157" spans="1:5">
      <c r="A157" s="62" t="s">
        <v>4885</v>
      </c>
      <c r="B157" s="54">
        <v>3870</v>
      </c>
      <c r="C157" s="54">
        <v>21</v>
      </c>
      <c r="D157" s="54">
        <f t="shared" si="6"/>
        <v>81270</v>
      </c>
      <c r="E157" s="55" t="s">
        <v>28</v>
      </c>
    </row>
    <row r="158" spans="1:5">
      <c r="A158" s="62" t="s">
        <v>4889</v>
      </c>
      <c r="B158" s="54">
        <v>3900</v>
      </c>
      <c r="C158" s="54">
        <v>33</v>
      </c>
      <c r="D158" s="54">
        <f t="shared" si="6"/>
        <v>128700</v>
      </c>
      <c r="E158" s="55" t="s">
        <v>28</v>
      </c>
    </row>
    <row r="159" spans="1:5">
      <c r="A159" s="62" t="s">
        <v>4901</v>
      </c>
      <c r="B159" s="54">
        <v>4520</v>
      </c>
      <c r="C159" s="54">
        <v>18</v>
      </c>
      <c r="D159" s="54">
        <f t="shared" si="6"/>
        <v>81360</v>
      </c>
      <c r="E159" s="55" t="s">
        <v>29</v>
      </c>
    </row>
    <row r="160" spans="1:5">
      <c r="A160" s="62" t="s">
        <v>4917</v>
      </c>
      <c r="B160" s="54">
        <v>4900</v>
      </c>
      <c r="C160" s="54">
        <v>21</v>
      </c>
      <c r="D160" s="54">
        <f t="shared" si="6"/>
        <v>102900</v>
      </c>
      <c r="E160" s="55" t="s">
        <v>28</v>
      </c>
    </row>
    <row r="161" spans="1:5">
      <c r="A161" s="62" t="s">
        <v>4938</v>
      </c>
      <c r="B161" s="54">
        <v>5800</v>
      </c>
      <c r="C161" s="54">
        <v>23</v>
      </c>
      <c r="D161" s="54">
        <f t="shared" si="6"/>
        <v>133400</v>
      </c>
      <c r="E161" s="55" t="s">
        <v>29</v>
      </c>
    </row>
    <row r="162" spans="1:5">
      <c r="A162" s="62" t="s">
        <v>4952</v>
      </c>
      <c r="B162" s="54">
        <v>6700</v>
      </c>
      <c r="C162" s="54">
        <v>19</v>
      </c>
      <c r="D162" s="54">
        <f t="shared" si="6"/>
        <v>127300</v>
      </c>
      <c r="E162" s="55" t="s">
        <v>28</v>
      </c>
    </row>
    <row r="163" spans="1:5">
      <c r="A163" s="62" t="s">
        <v>5005</v>
      </c>
      <c r="B163" s="54">
        <v>9200</v>
      </c>
      <c r="C163" s="54">
        <v>27</v>
      </c>
      <c r="D163" s="54">
        <f t="shared" ref="D163:D164" si="7">B163*C163</f>
        <v>248400</v>
      </c>
      <c r="E163" s="55" t="s">
        <v>28</v>
      </c>
    </row>
    <row r="164" spans="1:5">
      <c r="A164" s="62" t="s">
        <v>5032</v>
      </c>
      <c r="B164" s="54">
        <v>11300</v>
      </c>
      <c r="C164" s="54">
        <v>22</v>
      </c>
      <c r="D164" s="54">
        <f t="shared" si="7"/>
        <v>248600</v>
      </c>
      <c r="E164" s="55" t="s">
        <v>28</v>
      </c>
    </row>
  </sheetData>
  <sortState ref="K3:O24">
    <sortCondition ref="L3:L24"/>
    <sortCondition ref="O3:O2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203"/>
  <sheetViews>
    <sheetView workbookViewId="0"/>
  </sheetViews>
  <sheetFormatPr baseColWidth="10" defaultColWidth="19.28515625" defaultRowHeight="15"/>
  <cols>
    <col min="1" max="1" width="23.42578125" style="90" bestFit="1" customWidth="1"/>
    <col min="2" max="3" width="5" style="92" bestFit="1" customWidth="1"/>
    <col min="4" max="4" width="9.7109375" style="92" bestFit="1" customWidth="1"/>
    <col min="5" max="5" width="15.7109375" style="91" bestFit="1" customWidth="1"/>
    <col min="6" max="6" width="19.42578125" style="90" bestFit="1" customWidth="1"/>
    <col min="7" max="7" width="4" style="92" bestFit="1" customWidth="1"/>
    <col min="8" max="8" width="4.5703125" style="92" bestFit="1" customWidth="1"/>
    <col min="9" max="9" width="9.7109375" style="92" bestFit="1" customWidth="1"/>
    <col min="10" max="10" width="15.140625" style="91" bestFit="1" customWidth="1"/>
    <col min="11" max="11" width="20.7109375" style="92" bestFit="1" customWidth="1"/>
    <col min="12" max="12" width="4" style="92" bestFit="1" customWidth="1"/>
    <col min="13" max="13" width="4.5703125" style="92" bestFit="1" customWidth="1"/>
    <col min="14" max="14" width="9.7109375" style="92" bestFit="1" customWidth="1"/>
    <col min="15" max="15" width="10.28515625" style="91" bestFit="1" customWidth="1"/>
    <col min="16" max="16" width="12.85546875" bestFit="1" customWidth="1"/>
    <col min="17" max="17" width="5" bestFit="1" customWidth="1"/>
    <col min="18" max="18" width="9.7109375" bestFit="1" customWidth="1"/>
    <col min="19" max="19" width="7" bestFit="1" customWidth="1"/>
  </cols>
  <sheetData>
    <row r="1" spans="1:19" s="155" customFormat="1" ht="15.75">
      <c r="A1" s="94" t="s">
        <v>30</v>
      </c>
      <c r="B1" s="95" t="s">
        <v>31</v>
      </c>
      <c r="C1" s="95" t="s">
        <v>32</v>
      </c>
      <c r="D1" s="95" t="s">
        <v>33</v>
      </c>
      <c r="E1" s="115" t="s">
        <v>34</v>
      </c>
      <c r="F1" s="94" t="s">
        <v>30</v>
      </c>
      <c r="G1" s="95" t="s">
        <v>31</v>
      </c>
      <c r="H1" s="95" t="s">
        <v>32</v>
      </c>
      <c r="I1" s="95" t="s">
        <v>33</v>
      </c>
      <c r="J1" s="115" t="s">
        <v>34</v>
      </c>
      <c r="K1" s="94" t="s">
        <v>30</v>
      </c>
      <c r="L1" s="95" t="s">
        <v>31</v>
      </c>
      <c r="M1" s="95" t="s">
        <v>32</v>
      </c>
      <c r="N1" s="95" t="s">
        <v>33</v>
      </c>
      <c r="O1" s="115" t="s">
        <v>34</v>
      </c>
      <c r="P1" s="97"/>
      <c r="Q1" s="95" t="s">
        <v>32</v>
      </c>
      <c r="R1" s="95" t="s">
        <v>33</v>
      </c>
      <c r="S1" s="96" t="s">
        <v>5918</v>
      </c>
    </row>
    <row r="2" spans="1:19" s="155" customFormat="1" ht="16.5" thickBot="1">
      <c r="A2" s="156" t="s">
        <v>19</v>
      </c>
      <c r="B2" s="157"/>
      <c r="C2" s="157">
        <f>SUM(C3:C100000)</f>
        <v>2689</v>
      </c>
      <c r="D2" s="157">
        <f>SUM(D3:D100000)</f>
        <v>1292310</v>
      </c>
      <c r="E2" s="140" t="s">
        <v>34</v>
      </c>
      <c r="F2" s="156" t="s">
        <v>19</v>
      </c>
      <c r="G2" s="157"/>
      <c r="H2" s="157">
        <f>SUM(H3:H100000)</f>
        <v>599</v>
      </c>
      <c r="I2" s="157">
        <f>SUM(I3:I100000)</f>
        <v>214950</v>
      </c>
      <c r="J2" s="158" t="s">
        <v>24</v>
      </c>
      <c r="K2" s="156" t="s">
        <v>19</v>
      </c>
      <c r="L2" s="157"/>
      <c r="M2" s="157">
        <f>SUM(M3:M100000)</f>
        <v>385</v>
      </c>
      <c r="N2" s="157">
        <f>SUM(N3:N100000)</f>
        <v>89920</v>
      </c>
      <c r="O2" s="158" t="s">
        <v>5360</v>
      </c>
      <c r="P2" s="159" t="s">
        <v>5361</v>
      </c>
      <c r="Q2" s="157">
        <f>C2+H2+M2</f>
        <v>3673</v>
      </c>
      <c r="R2" s="157">
        <f>D2+I2+N2</f>
        <v>1597180</v>
      </c>
      <c r="S2" s="140" t="s">
        <v>20</v>
      </c>
    </row>
    <row r="3" spans="1:19">
      <c r="A3" s="64" t="s">
        <v>238</v>
      </c>
      <c r="B3" s="46">
        <v>50</v>
      </c>
      <c r="C3" s="46">
        <v>10</v>
      </c>
      <c r="D3" s="46">
        <f t="shared" ref="D3:D66" si="0">B3*C3</f>
        <v>500</v>
      </c>
      <c r="E3" s="47" t="s">
        <v>1</v>
      </c>
      <c r="F3" s="65" t="s">
        <v>237</v>
      </c>
      <c r="G3" s="44">
        <v>50</v>
      </c>
      <c r="H3" s="44">
        <v>8</v>
      </c>
      <c r="I3" s="44">
        <f t="shared" ref="I3:I34" si="1">G3*H3</f>
        <v>400</v>
      </c>
      <c r="J3" s="45" t="s">
        <v>4</v>
      </c>
      <c r="K3" s="98" t="s">
        <v>259</v>
      </c>
      <c r="L3" s="48">
        <v>55</v>
      </c>
      <c r="M3" s="48">
        <v>9</v>
      </c>
      <c r="N3" s="48">
        <f t="shared" ref="N3:N34" si="2">L3*M3</f>
        <v>495</v>
      </c>
      <c r="O3" s="49" t="s">
        <v>2</v>
      </c>
    </row>
    <row r="4" spans="1:19">
      <c r="A4" s="64" t="s">
        <v>258</v>
      </c>
      <c r="B4" s="46">
        <v>55</v>
      </c>
      <c r="C4" s="46">
        <v>9</v>
      </c>
      <c r="D4" s="46">
        <f t="shared" si="0"/>
        <v>495</v>
      </c>
      <c r="E4" s="47" t="s">
        <v>4</v>
      </c>
      <c r="F4" s="65" t="s">
        <v>337</v>
      </c>
      <c r="G4" s="44">
        <v>70</v>
      </c>
      <c r="H4" s="44">
        <v>10</v>
      </c>
      <c r="I4" s="44">
        <f t="shared" si="1"/>
        <v>700</v>
      </c>
      <c r="J4" s="45" t="s">
        <v>8</v>
      </c>
      <c r="K4" s="98" t="s">
        <v>291</v>
      </c>
      <c r="L4" s="48">
        <v>65</v>
      </c>
      <c r="M4" s="48">
        <v>13</v>
      </c>
      <c r="N4" s="48">
        <f t="shared" si="2"/>
        <v>845</v>
      </c>
      <c r="O4" s="49" t="s">
        <v>0</v>
      </c>
    </row>
    <row r="5" spans="1:19">
      <c r="A5" s="64" t="s">
        <v>404</v>
      </c>
      <c r="B5" s="46">
        <v>80</v>
      </c>
      <c r="C5" s="46">
        <v>10</v>
      </c>
      <c r="D5" s="46">
        <f t="shared" si="0"/>
        <v>800</v>
      </c>
      <c r="E5" s="47" t="s">
        <v>9</v>
      </c>
      <c r="F5" s="65" t="s">
        <v>471</v>
      </c>
      <c r="G5" s="44">
        <v>90</v>
      </c>
      <c r="H5" s="44">
        <v>10</v>
      </c>
      <c r="I5" s="44">
        <f t="shared" si="1"/>
        <v>900</v>
      </c>
      <c r="J5" s="45" t="s">
        <v>4</v>
      </c>
      <c r="K5" s="98" t="s">
        <v>336</v>
      </c>
      <c r="L5" s="48">
        <v>70</v>
      </c>
      <c r="M5" s="48">
        <v>10</v>
      </c>
      <c r="N5" s="48">
        <f t="shared" si="2"/>
        <v>700</v>
      </c>
      <c r="O5" s="49" t="s">
        <v>2</v>
      </c>
    </row>
    <row r="6" spans="1:19">
      <c r="A6" s="64" t="s">
        <v>411</v>
      </c>
      <c r="B6" s="46">
        <v>85</v>
      </c>
      <c r="C6" s="46">
        <v>9</v>
      </c>
      <c r="D6" s="46">
        <f t="shared" si="0"/>
        <v>765</v>
      </c>
      <c r="E6" s="47" t="s">
        <v>412</v>
      </c>
      <c r="F6" s="65" t="s">
        <v>475</v>
      </c>
      <c r="G6" s="44">
        <v>90</v>
      </c>
      <c r="H6" s="44">
        <v>12</v>
      </c>
      <c r="I6" s="44">
        <f t="shared" si="1"/>
        <v>1080</v>
      </c>
      <c r="J6" s="45" t="s">
        <v>9</v>
      </c>
      <c r="K6" s="98" t="s">
        <v>347</v>
      </c>
      <c r="L6" s="48">
        <v>75</v>
      </c>
      <c r="M6" s="48">
        <v>12</v>
      </c>
      <c r="N6" s="48">
        <f t="shared" si="2"/>
        <v>900</v>
      </c>
      <c r="O6" s="49" t="s">
        <v>1</v>
      </c>
    </row>
    <row r="7" spans="1:19">
      <c r="A7" s="64" t="s">
        <v>470</v>
      </c>
      <c r="B7" s="46">
        <v>90</v>
      </c>
      <c r="C7" s="46">
        <v>12</v>
      </c>
      <c r="D7" s="46">
        <f t="shared" si="0"/>
        <v>1080</v>
      </c>
      <c r="E7" s="47" t="s">
        <v>412</v>
      </c>
      <c r="F7" s="65" t="s">
        <v>478</v>
      </c>
      <c r="G7" s="44">
        <v>90</v>
      </c>
      <c r="H7" s="44">
        <v>10</v>
      </c>
      <c r="I7" s="44">
        <f t="shared" si="1"/>
        <v>900</v>
      </c>
      <c r="J7" s="45" t="s">
        <v>14</v>
      </c>
      <c r="K7" s="98" t="s">
        <v>405</v>
      </c>
      <c r="L7" s="48">
        <v>80</v>
      </c>
      <c r="M7" s="48">
        <v>9</v>
      </c>
      <c r="N7" s="48">
        <f t="shared" si="2"/>
        <v>720</v>
      </c>
      <c r="O7" s="49" t="s">
        <v>2</v>
      </c>
    </row>
    <row r="8" spans="1:19">
      <c r="A8" s="64" t="s">
        <v>472</v>
      </c>
      <c r="B8" s="46">
        <v>90</v>
      </c>
      <c r="C8" s="46">
        <v>11</v>
      </c>
      <c r="D8" s="46">
        <f t="shared" si="0"/>
        <v>990</v>
      </c>
      <c r="E8" s="47" t="s">
        <v>4</v>
      </c>
      <c r="F8" s="65" t="s">
        <v>662</v>
      </c>
      <c r="G8" s="44">
        <v>120</v>
      </c>
      <c r="H8" s="44">
        <v>7</v>
      </c>
      <c r="I8" s="44">
        <f t="shared" si="1"/>
        <v>840</v>
      </c>
      <c r="J8" s="45" t="s">
        <v>9</v>
      </c>
      <c r="K8" s="98" t="s">
        <v>414</v>
      </c>
      <c r="L8" s="48">
        <v>85</v>
      </c>
      <c r="M8" s="48">
        <v>8</v>
      </c>
      <c r="N8" s="48">
        <f t="shared" si="2"/>
        <v>680</v>
      </c>
      <c r="O8" s="49" t="s">
        <v>1</v>
      </c>
    </row>
    <row r="9" spans="1:19">
      <c r="A9" s="64" t="s">
        <v>474</v>
      </c>
      <c r="B9" s="46">
        <v>90</v>
      </c>
      <c r="C9" s="46">
        <v>9</v>
      </c>
      <c r="D9" s="46">
        <f t="shared" si="0"/>
        <v>810</v>
      </c>
      <c r="E9" s="47" t="s">
        <v>7</v>
      </c>
      <c r="F9" s="65" t="s">
        <v>665</v>
      </c>
      <c r="G9" s="44">
        <v>120</v>
      </c>
      <c r="H9" s="44">
        <v>10</v>
      </c>
      <c r="I9" s="44">
        <f t="shared" si="1"/>
        <v>1200</v>
      </c>
      <c r="J9" s="45" t="s">
        <v>10</v>
      </c>
      <c r="K9" s="98" t="s">
        <v>504</v>
      </c>
      <c r="L9" s="48">
        <v>105</v>
      </c>
      <c r="M9" s="48">
        <v>10</v>
      </c>
      <c r="N9" s="48">
        <f t="shared" si="2"/>
        <v>1050</v>
      </c>
      <c r="O9" s="49" t="s">
        <v>1</v>
      </c>
    </row>
    <row r="10" spans="1:19">
      <c r="A10" s="64" t="s">
        <v>477</v>
      </c>
      <c r="B10" s="46">
        <v>90</v>
      </c>
      <c r="C10" s="46">
        <v>11</v>
      </c>
      <c r="D10" s="46">
        <f t="shared" si="0"/>
        <v>990</v>
      </c>
      <c r="E10" s="47" t="s">
        <v>0</v>
      </c>
      <c r="F10" s="65" t="s">
        <v>903</v>
      </c>
      <c r="G10" s="44">
        <v>160</v>
      </c>
      <c r="H10" s="44">
        <v>10</v>
      </c>
      <c r="I10" s="44">
        <f t="shared" si="1"/>
        <v>1600</v>
      </c>
      <c r="J10" s="45" t="s">
        <v>9</v>
      </c>
      <c r="K10" s="98" t="s">
        <v>540</v>
      </c>
      <c r="L10" s="48">
        <v>110</v>
      </c>
      <c r="M10" s="48">
        <v>14</v>
      </c>
      <c r="N10" s="48">
        <f t="shared" si="2"/>
        <v>1540</v>
      </c>
      <c r="O10" s="49" t="s">
        <v>1</v>
      </c>
    </row>
    <row r="11" spans="1:19">
      <c r="A11" s="64" t="s">
        <v>657</v>
      </c>
      <c r="B11" s="46">
        <v>120</v>
      </c>
      <c r="C11" s="46">
        <v>13</v>
      </c>
      <c r="D11" s="46">
        <f t="shared" si="0"/>
        <v>1560</v>
      </c>
      <c r="E11" s="47" t="s">
        <v>4</v>
      </c>
      <c r="F11" s="65" t="s">
        <v>1009</v>
      </c>
      <c r="G11" s="44">
        <v>180</v>
      </c>
      <c r="H11" s="44">
        <v>10</v>
      </c>
      <c r="I11" s="44">
        <f t="shared" si="1"/>
        <v>1800</v>
      </c>
      <c r="J11" s="45" t="s">
        <v>6</v>
      </c>
      <c r="K11" s="98" t="s">
        <v>544</v>
      </c>
      <c r="L11" s="48">
        <v>115</v>
      </c>
      <c r="M11" s="48">
        <v>8</v>
      </c>
      <c r="N11" s="48">
        <f t="shared" si="2"/>
        <v>920</v>
      </c>
      <c r="O11" s="49" t="s">
        <v>1</v>
      </c>
    </row>
    <row r="12" spans="1:19">
      <c r="A12" s="64" t="s">
        <v>658</v>
      </c>
      <c r="B12" s="46">
        <v>120</v>
      </c>
      <c r="C12" s="46">
        <v>12</v>
      </c>
      <c r="D12" s="46">
        <f t="shared" si="0"/>
        <v>1440</v>
      </c>
      <c r="E12" s="47" t="s">
        <v>4</v>
      </c>
      <c r="F12" s="65" t="s">
        <v>1066</v>
      </c>
      <c r="G12" s="44">
        <v>190</v>
      </c>
      <c r="H12" s="44">
        <v>11</v>
      </c>
      <c r="I12" s="44">
        <f t="shared" si="1"/>
        <v>2090</v>
      </c>
      <c r="J12" s="45" t="s">
        <v>7</v>
      </c>
      <c r="K12" s="98" t="s">
        <v>730</v>
      </c>
      <c r="L12" s="48">
        <v>130</v>
      </c>
      <c r="M12" s="48">
        <v>11</v>
      </c>
      <c r="N12" s="48">
        <f t="shared" si="2"/>
        <v>1430</v>
      </c>
      <c r="O12" s="49" t="s">
        <v>0</v>
      </c>
    </row>
    <row r="13" spans="1:19">
      <c r="A13" s="64" t="s">
        <v>659</v>
      </c>
      <c r="B13" s="46">
        <v>120</v>
      </c>
      <c r="C13" s="46">
        <v>10</v>
      </c>
      <c r="D13" s="46">
        <f t="shared" si="0"/>
        <v>1200</v>
      </c>
      <c r="E13" s="47" t="s">
        <v>7</v>
      </c>
      <c r="F13" s="65" t="s">
        <v>1190</v>
      </c>
      <c r="G13" s="44">
        <v>210</v>
      </c>
      <c r="H13" s="44">
        <v>10</v>
      </c>
      <c r="I13" s="44">
        <f t="shared" si="1"/>
        <v>2100</v>
      </c>
      <c r="J13" s="45" t="s">
        <v>7</v>
      </c>
      <c r="K13" s="98" t="s">
        <v>862</v>
      </c>
      <c r="L13" s="48">
        <v>150</v>
      </c>
      <c r="M13" s="48">
        <v>9</v>
      </c>
      <c r="N13" s="48">
        <f t="shared" si="2"/>
        <v>1350</v>
      </c>
      <c r="O13" s="49" t="s">
        <v>1</v>
      </c>
    </row>
    <row r="14" spans="1:19">
      <c r="A14" s="64" t="s">
        <v>660</v>
      </c>
      <c r="B14" s="46">
        <v>120</v>
      </c>
      <c r="C14" s="46">
        <v>11</v>
      </c>
      <c r="D14" s="46">
        <f t="shared" si="0"/>
        <v>1320</v>
      </c>
      <c r="E14" s="47" t="s">
        <v>7</v>
      </c>
      <c r="F14" s="65" t="s">
        <v>1192</v>
      </c>
      <c r="G14" s="44">
        <v>210</v>
      </c>
      <c r="H14" s="44">
        <v>10</v>
      </c>
      <c r="I14" s="44">
        <f t="shared" si="1"/>
        <v>2100</v>
      </c>
      <c r="J14" s="45" t="s">
        <v>9</v>
      </c>
      <c r="K14" s="98" t="s">
        <v>902</v>
      </c>
      <c r="L14" s="48">
        <v>160</v>
      </c>
      <c r="M14" s="48">
        <v>15</v>
      </c>
      <c r="N14" s="48">
        <f t="shared" si="2"/>
        <v>2400</v>
      </c>
      <c r="O14" s="49" t="s">
        <v>1</v>
      </c>
    </row>
    <row r="15" spans="1:19">
      <c r="A15" s="64" t="s">
        <v>661</v>
      </c>
      <c r="B15" s="46">
        <v>120</v>
      </c>
      <c r="C15" s="46">
        <v>14</v>
      </c>
      <c r="D15" s="46">
        <f t="shared" si="0"/>
        <v>1680</v>
      </c>
      <c r="E15" s="47" t="s">
        <v>1</v>
      </c>
      <c r="F15" s="65" t="s">
        <v>1196</v>
      </c>
      <c r="G15" s="44">
        <v>210</v>
      </c>
      <c r="H15" s="44">
        <v>11</v>
      </c>
      <c r="I15" s="44">
        <f t="shared" si="1"/>
        <v>2310</v>
      </c>
      <c r="J15" s="45" t="s">
        <v>14</v>
      </c>
      <c r="K15" s="98" t="s">
        <v>960</v>
      </c>
      <c r="L15" s="48">
        <v>170</v>
      </c>
      <c r="M15" s="48">
        <v>12</v>
      </c>
      <c r="N15" s="48">
        <f t="shared" si="2"/>
        <v>2040</v>
      </c>
      <c r="O15" s="49" t="s">
        <v>0</v>
      </c>
    </row>
    <row r="16" spans="1:19">
      <c r="A16" s="64" t="s">
        <v>666</v>
      </c>
      <c r="B16" s="46">
        <v>120</v>
      </c>
      <c r="C16" s="46">
        <v>9</v>
      </c>
      <c r="D16" s="46">
        <f t="shared" si="0"/>
        <v>1080</v>
      </c>
      <c r="E16" s="47" t="s">
        <v>10</v>
      </c>
      <c r="F16" s="65" t="s">
        <v>1199</v>
      </c>
      <c r="G16" s="44">
        <v>210</v>
      </c>
      <c r="H16" s="44">
        <v>12</v>
      </c>
      <c r="I16" s="44">
        <f t="shared" si="1"/>
        <v>2520</v>
      </c>
      <c r="J16" s="45" t="s">
        <v>8</v>
      </c>
      <c r="K16" s="98" t="s">
        <v>962</v>
      </c>
      <c r="L16" s="48">
        <v>170</v>
      </c>
      <c r="M16" s="48">
        <v>10</v>
      </c>
      <c r="N16" s="48">
        <f t="shared" si="2"/>
        <v>1700</v>
      </c>
      <c r="O16" s="49" t="s">
        <v>2</v>
      </c>
    </row>
    <row r="17" spans="1:15">
      <c r="A17" s="64" t="s">
        <v>728</v>
      </c>
      <c r="B17" s="46">
        <v>130</v>
      </c>
      <c r="C17" s="46">
        <v>11</v>
      </c>
      <c r="D17" s="46">
        <f t="shared" si="0"/>
        <v>1430</v>
      </c>
      <c r="E17" s="47" t="s">
        <v>412</v>
      </c>
      <c r="F17" s="65" t="s">
        <v>1235</v>
      </c>
      <c r="G17" s="44">
        <v>220</v>
      </c>
      <c r="H17" s="44">
        <v>10</v>
      </c>
      <c r="I17" s="44">
        <f t="shared" si="1"/>
        <v>2200</v>
      </c>
      <c r="J17" s="45" t="s">
        <v>7</v>
      </c>
      <c r="K17" s="98" t="s">
        <v>967</v>
      </c>
      <c r="L17" s="48">
        <v>175</v>
      </c>
      <c r="M17" s="48">
        <v>10</v>
      </c>
      <c r="N17" s="48">
        <f t="shared" si="2"/>
        <v>1750</v>
      </c>
      <c r="O17" s="49" t="s">
        <v>1</v>
      </c>
    </row>
    <row r="18" spans="1:15">
      <c r="A18" s="64" t="s">
        <v>729</v>
      </c>
      <c r="B18" s="46">
        <v>130</v>
      </c>
      <c r="C18" s="46">
        <v>10</v>
      </c>
      <c r="D18" s="46">
        <f t="shared" si="0"/>
        <v>1300</v>
      </c>
      <c r="E18" s="47" t="s">
        <v>0</v>
      </c>
      <c r="F18" s="65" t="s">
        <v>1237</v>
      </c>
      <c r="G18" s="44">
        <v>220</v>
      </c>
      <c r="H18" s="44">
        <v>11</v>
      </c>
      <c r="I18" s="44">
        <f t="shared" si="1"/>
        <v>2420</v>
      </c>
      <c r="J18" s="45" t="s">
        <v>14</v>
      </c>
      <c r="K18" s="98" t="s">
        <v>1072</v>
      </c>
      <c r="L18" s="48">
        <v>190</v>
      </c>
      <c r="M18" s="48">
        <v>16</v>
      </c>
      <c r="N18" s="48">
        <f t="shared" si="2"/>
        <v>3040</v>
      </c>
      <c r="O18" s="49" t="s">
        <v>2</v>
      </c>
    </row>
    <row r="19" spans="1:15">
      <c r="A19" s="64" t="s">
        <v>807</v>
      </c>
      <c r="B19" s="46">
        <v>140</v>
      </c>
      <c r="C19" s="46">
        <v>10</v>
      </c>
      <c r="D19" s="46">
        <f t="shared" si="0"/>
        <v>1400</v>
      </c>
      <c r="E19" s="47" t="s">
        <v>9</v>
      </c>
      <c r="F19" s="65" t="s">
        <v>1326</v>
      </c>
      <c r="G19" s="44">
        <v>230</v>
      </c>
      <c r="H19" s="44">
        <v>10</v>
      </c>
      <c r="I19" s="44">
        <f t="shared" si="1"/>
        <v>2300</v>
      </c>
      <c r="J19" s="45" t="s">
        <v>4</v>
      </c>
      <c r="K19" s="98" t="s">
        <v>1238</v>
      </c>
      <c r="L19" s="48">
        <v>220</v>
      </c>
      <c r="M19" s="48">
        <v>8</v>
      </c>
      <c r="N19" s="48">
        <f t="shared" si="2"/>
        <v>1760</v>
      </c>
      <c r="O19" s="49" t="s">
        <v>2</v>
      </c>
    </row>
    <row r="20" spans="1:15">
      <c r="A20" s="64" t="s">
        <v>863</v>
      </c>
      <c r="B20" s="46">
        <v>150</v>
      </c>
      <c r="C20" s="46">
        <v>7</v>
      </c>
      <c r="D20" s="46">
        <f t="shared" si="0"/>
        <v>1050</v>
      </c>
      <c r="E20" s="47" t="s">
        <v>9</v>
      </c>
      <c r="F20" s="65" t="s">
        <v>1331</v>
      </c>
      <c r="G20" s="44">
        <v>230</v>
      </c>
      <c r="H20" s="44">
        <v>8</v>
      </c>
      <c r="I20" s="44">
        <f t="shared" si="1"/>
        <v>1840</v>
      </c>
      <c r="J20" s="45" t="s">
        <v>14</v>
      </c>
      <c r="K20" s="98" t="s">
        <v>1440</v>
      </c>
      <c r="L20" s="48">
        <v>240</v>
      </c>
      <c r="M20" s="48">
        <v>15</v>
      </c>
      <c r="N20" s="48">
        <f t="shared" si="2"/>
        <v>3600</v>
      </c>
      <c r="O20" s="49" t="s">
        <v>0</v>
      </c>
    </row>
    <row r="21" spans="1:15">
      <c r="A21" s="64" t="s">
        <v>865</v>
      </c>
      <c r="B21" s="46">
        <v>150</v>
      </c>
      <c r="C21" s="46">
        <v>8</v>
      </c>
      <c r="D21" s="46">
        <f t="shared" si="0"/>
        <v>1200</v>
      </c>
      <c r="E21" s="47" t="s">
        <v>0</v>
      </c>
      <c r="F21" s="65" t="s">
        <v>1437</v>
      </c>
      <c r="G21" s="44">
        <v>240</v>
      </c>
      <c r="H21" s="44">
        <v>9</v>
      </c>
      <c r="I21" s="44">
        <f t="shared" si="1"/>
        <v>2160</v>
      </c>
      <c r="J21" s="45" t="s">
        <v>9</v>
      </c>
      <c r="K21" s="98" t="s">
        <v>5675</v>
      </c>
      <c r="L21" s="48">
        <v>260</v>
      </c>
      <c r="M21" s="48">
        <v>19</v>
      </c>
      <c r="N21" s="48">
        <f t="shared" si="2"/>
        <v>4940</v>
      </c>
      <c r="O21" s="49" t="s">
        <v>1</v>
      </c>
    </row>
    <row r="22" spans="1:15">
      <c r="A22" s="132" t="s">
        <v>5677</v>
      </c>
      <c r="B22" s="124">
        <v>160</v>
      </c>
      <c r="C22" s="124">
        <v>24</v>
      </c>
      <c r="D22" s="46">
        <f t="shared" si="0"/>
        <v>3840</v>
      </c>
      <c r="E22" s="47" t="s">
        <v>8</v>
      </c>
      <c r="F22" s="65" t="s">
        <v>1438</v>
      </c>
      <c r="G22" s="44">
        <v>240</v>
      </c>
      <c r="H22" s="44">
        <v>9</v>
      </c>
      <c r="I22" s="44">
        <f t="shared" si="1"/>
        <v>2160</v>
      </c>
      <c r="J22" s="45" t="s">
        <v>10</v>
      </c>
      <c r="K22" s="98" t="s">
        <v>1648</v>
      </c>
      <c r="L22" s="48">
        <v>270</v>
      </c>
      <c r="M22" s="48">
        <v>8</v>
      </c>
      <c r="N22" s="48">
        <f t="shared" si="2"/>
        <v>2160</v>
      </c>
      <c r="O22" s="49" t="s">
        <v>2</v>
      </c>
    </row>
    <row r="23" spans="1:15">
      <c r="A23" s="64" t="s">
        <v>1005</v>
      </c>
      <c r="B23" s="46">
        <v>180</v>
      </c>
      <c r="C23" s="46">
        <v>10</v>
      </c>
      <c r="D23" s="46">
        <f t="shared" si="0"/>
        <v>1800</v>
      </c>
      <c r="E23" s="47" t="s">
        <v>10</v>
      </c>
      <c r="F23" s="65" t="s">
        <v>1439</v>
      </c>
      <c r="G23" s="44">
        <v>240</v>
      </c>
      <c r="H23" s="44">
        <v>10</v>
      </c>
      <c r="I23" s="44">
        <f t="shared" si="1"/>
        <v>2400</v>
      </c>
      <c r="J23" s="45" t="s">
        <v>0</v>
      </c>
      <c r="K23" s="98" t="s">
        <v>1693</v>
      </c>
      <c r="L23" s="48">
        <v>280</v>
      </c>
      <c r="M23" s="48">
        <v>9</v>
      </c>
      <c r="N23" s="48">
        <f t="shared" si="2"/>
        <v>2520</v>
      </c>
      <c r="O23" s="49" t="s">
        <v>1</v>
      </c>
    </row>
    <row r="24" spans="1:15">
      <c r="A24" s="64" t="s">
        <v>259</v>
      </c>
      <c r="B24" s="46">
        <v>180</v>
      </c>
      <c r="C24" s="46">
        <v>16</v>
      </c>
      <c r="D24" s="46">
        <f t="shared" si="0"/>
        <v>2880</v>
      </c>
      <c r="E24" s="47" t="s">
        <v>2</v>
      </c>
      <c r="F24" s="65" t="s">
        <v>1500</v>
      </c>
      <c r="G24" s="44">
        <v>250</v>
      </c>
      <c r="H24" s="44">
        <v>11</v>
      </c>
      <c r="I24" s="44">
        <f t="shared" si="1"/>
        <v>2750</v>
      </c>
      <c r="J24" s="45" t="s">
        <v>4</v>
      </c>
      <c r="K24" s="98" t="s">
        <v>1696</v>
      </c>
      <c r="L24" s="48">
        <v>280</v>
      </c>
      <c r="M24" s="48">
        <v>11</v>
      </c>
      <c r="N24" s="48">
        <f t="shared" si="2"/>
        <v>3080</v>
      </c>
      <c r="O24" s="49" t="s">
        <v>2</v>
      </c>
    </row>
    <row r="25" spans="1:15">
      <c r="A25" s="64" t="s">
        <v>1008</v>
      </c>
      <c r="B25" s="46">
        <v>180</v>
      </c>
      <c r="C25" s="46">
        <v>10</v>
      </c>
      <c r="D25" s="46">
        <f t="shared" si="0"/>
        <v>1800</v>
      </c>
      <c r="E25" s="47" t="s">
        <v>28</v>
      </c>
      <c r="F25" s="65" t="s">
        <v>1645</v>
      </c>
      <c r="G25" s="44">
        <v>270</v>
      </c>
      <c r="H25" s="44">
        <v>9</v>
      </c>
      <c r="I25" s="44">
        <f t="shared" si="1"/>
        <v>2430</v>
      </c>
      <c r="J25" s="45" t="s">
        <v>9</v>
      </c>
      <c r="K25" s="98" t="s">
        <v>5671</v>
      </c>
      <c r="L25" s="48">
        <v>290</v>
      </c>
      <c r="M25" s="48">
        <v>30</v>
      </c>
      <c r="N25" s="48">
        <f t="shared" si="2"/>
        <v>8700</v>
      </c>
      <c r="O25" s="49" t="s">
        <v>0</v>
      </c>
    </row>
    <row r="26" spans="1:15">
      <c r="A26" s="64" t="s">
        <v>1065</v>
      </c>
      <c r="B26" s="46">
        <v>190</v>
      </c>
      <c r="C26" s="46">
        <v>16</v>
      </c>
      <c r="D26" s="46">
        <f t="shared" si="0"/>
        <v>3040</v>
      </c>
      <c r="E26" s="47" t="s">
        <v>4</v>
      </c>
      <c r="F26" s="65" t="s">
        <v>1813</v>
      </c>
      <c r="G26" s="44">
        <v>310</v>
      </c>
      <c r="H26" s="44">
        <v>8</v>
      </c>
      <c r="I26" s="44">
        <f t="shared" si="1"/>
        <v>2480</v>
      </c>
      <c r="J26" s="45" t="s">
        <v>13</v>
      </c>
      <c r="K26" s="98" t="s">
        <v>1869</v>
      </c>
      <c r="L26" s="48">
        <v>320</v>
      </c>
      <c r="M26" s="48">
        <v>15</v>
      </c>
      <c r="N26" s="48">
        <f t="shared" si="2"/>
        <v>4800</v>
      </c>
      <c r="O26" s="49" t="s">
        <v>1</v>
      </c>
    </row>
    <row r="27" spans="1:15">
      <c r="A27" s="64" t="s">
        <v>1068</v>
      </c>
      <c r="B27" s="46">
        <v>190</v>
      </c>
      <c r="C27" s="46">
        <v>10</v>
      </c>
      <c r="D27" s="46">
        <f t="shared" si="0"/>
        <v>1900</v>
      </c>
      <c r="E27" s="47" t="s">
        <v>1</v>
      </c>
      <c r="F27" s="65" t="s">
        <v>1870</v>
      </c>
      <c r="G27" s="44">
        <v>320</v>
      </c>
      <c r="H27" s="44">
        <v>10</v>
      </c>
      <c r="I27" s="44">
        <f t="shared" si="1"/>
        <v>3200</v>
      </c>
      <c r="J27" s="45" t="s">
        <v>10</v>
      </c>
      <c r="K27" s="98" t="s">
        <v>1873</v>
      </c>
      <c r="L27" s="48">
        <v>320</v>
      </c>
      <c r="M27" s="48">
        <v>8</v>
      </c>
      <c r="N27" s="48">
        <f t="shared" si="2"/>
        <v>2560</v>
      </c>
      <c r="O27" s="49" t="s">
        <v>0</v>
      </c>
    </row>
    <row r="28" spans="1:15">
      <c r="A28" s="64" t="s">
        <v>1074</v>
      </c>
      <c r="B28" s="46">
        <v>190</v>
      </c>
      <c r="C28" s="46">
        <v>18</v>
      </c>
      <c r="D28" s="46">
        <f t="shared" si="0"/>
        <v>3420</v>
      </c>
      <c r="E28" s="47" t="s">
        <v>13</v>
      </c>
      <c r="F28" s="65" t="s">
        <v>1872</v>
      </c>
      <c r="G28" s="44">
        <v>320</v>
      </c>
      <c r="H28" s="44">
        <v>7</v>
      </c>
      <c r="I28" s="44">
        <f t="shared" si="1"/>
        <v>2240</v>
      </c>
      <c r="J28" s="45" t="s">
        <v>0</v>
      </c>
      <c r="K28" s="98" t="s">
        <v>5665</v>
      </c>
      <c r="L28" s="48">
        <v>360</v>
      </c>
      <c r="M28" s="48">
        <v>23</v>
      </c>
      <c r="N28" s="48">
        <f t="shared" si="2"/>
        <v>8280</v>
      </c>
      <c r="O28" s="49" t="s">
        <v>1</v>
      </c>
    </row>
    <row r="29" spans="1:15">
      <c r="A29" s="64" t="s">
        <v>1076</v>
      </c>
      <c r="B29" s="46">
        <v>190</v>
      </c>
      <c r="C29" s="46">
        <v>12</v>
      </c>
      <c r="D29" s="46">
        <f t="shared" si="0"/>
        <v>2280</v>
      </c>
      <c r="E29" s="47" t="s">
        <v>6</v>
      </c>
      <c r="F29" s="65" t="s">
        <v>1879</v>
      </c>
      <c r="G29" s="44">
        <v>320</v>
      </c>
      <c r="H29" s="44">
        <v>11</v>
      </c>
      <c r="I29" s="44">
        <f t="shared" si="1"/>
        <v>3520</v>
      </c>
      <c r="J29" s="45" t="s">
        <v>11</v>
      </c>
      <c r="K29" s="98" t="s">
        <v>2138</v>
      </c>
      <c r="L29" s="48">
        <v>360</v>
      </c>
      <c r="M29" s="48">
        <v>12</v>
      </c>
      <c r="N29" s="48">
        <f t="shared" si="2"/>
        <v>4320</v>
      </c>
      <c r="O29" s="49" t="s">
        <v>2</v>
      </c>
    </row>
    <row r="30" spans="1:15">
      <c r="A30" s="64" t="s">
        <v>1189</v>
      </c>
      <c r="B30" s="46">
        <v>210</v>
      </c>
      <c r="C30" s="46">
        <v>9</v>
      </c>
      <c r="D30" s="46">
        <f t="shared" si="0"/>
        <v>1890</v>
      </c>
      <c r="E30" s="47" t="s">
        <v>412</v>
      </c>
      <c r="F30" s="65" t="s">
        <v>2000</v>
      </c>
      <c r="G30" s="44">
        <v>340</v>
      </c>
      <c r="H30" s="44">
        <v>10</v>
      </c>
      <c r="I30" s="44">
        <f t="shared" si="1"/>
        <v>3400</v>
      </c>
      <c r="J30" s="45" t="s">
        <v>7</v>
      </c>
      <c r="K30" s="98" t="s">
        <v>2219</v>
      </c>
      <c r="L30" s="48">
        <v>370</v>
      </c>
      <c r="M30" s="48">
        <v>12</v>
      </c>
      <c r="N30" s="48">
        <f t="shared" si="2"/>
        <v>4440</v>
      </c>
      <c r="O30" s="49" t="s">
        <v>2</v>
      </c>
    </row>
    <row r="31" spans="1:15">
      <c r="A31" s="64" t="s">
        <v>1194</v>
      </c>
      <c r="B31" s="46">
        <v>210</v>
      </c>
      <c r="C31" s="46">
        <v>17</v>
      </c>
      <c r="D31" s="46">
        <f t="shared" si="0"/>
        <v>3570</v>
      </c>
      <c r="E31" s="47" t="s">
        <v>14</v>
      </c>
      <c r="F31" s="65" t="s">
        <v>2002</v>
      </c>
      <c r="G31" s="44">
        <v>340</v>
      </c>
      <c r="H31" s="44">
        <v>11</v>
      </c>
      <c r="I31" s="44">
        <f t="shared" si="1"/>
        <v>3740</v>
      </c>
      <c r="J31" s="45" t="s">
        <v>9</v>
      </c>
      <c r="K31" s="98" t="s">
        <v>2277</v>
      </c>
      <c r="L31" s="48">
        <v>380</v>
      </c>
      <c r="M31" s="48">
        <v>13</v>
      </c>
      <c r="N31" s="48">
        <f t="shared" si="2"/>
        <v>4940</v>
      </c>
      <c r="O31" s="49" t="s">
        <v>0</v>
      </c>
    </row>
    <row r="32" spans="1:15">
      <c r="A32" s="64" t="s">
        <v>1195</v>
      </c>
      <c r="B32" s="46">
        <v>210</v>
      </c>
      <c r="C32" s="46">
        <v>10</v>
      </c>
      <c r="D32" s="46">
        <f t="shared" si="0"/>
        <v>2100</v>
      </c>
      <c r="E32" s="47" t="s">
        <v>14</v>
      </c>
      <c r="F32" s="65" t="s">
        <v>2006</v>
      </c>
      <c r="G32" s="44">
        <v>340</v>
      </c>
      <c r="H32" s="44">
        <v>10</v>
      </c>
      <c r="I32" s="44">
        <f t="shared" si="1"/>
        <v>3400</v>
      </c>
      <c r="J32" s="45" t="s">
        <v>8</v>
      </c>
      <c r="K32" s="98" t="s">
        <v>2557</v>
      </c>
      <c r="L32" s="48">
        <v>430</v>
      </c>
      <c r="M32" s="48">
        <v>10</v>
      </c>
      <c r="N32" s="48">
        <f t="shared" si="2"/>
        <v>4300</v>
      </c>
      <c r="O32" s="49" t="s">
        <v>2</v>
      </c>
    </row>
    <row r="33" spans="1:15">
      <c r="A33" s="64" t="s">
        <v>1197</v>
      </c>
      <c r="B33" s="46">
        <v>210</v>
      </c>
      <c r="C33" s="46">
        <v>12</v>
      </c>
      <c r="D33" s="46">
        <f t="shared" si="0"/>
        <v>2520</v>
      </c>
      <c r="E33" s="47" t="s">
        <v>13</v>
      </c>
      <c r="F33" s="65" t="s">
        <v>2087</v>
      </c>
      <c r="G33" s="44">
        <v>350</v>
      </c>
      <c r="H33" s="44">
        <v>10</v>
      </c>
      <c r="I33" s="44">
        <f t="shared" si="1"/>
        <v>3500</v>
      </c>
      <c r="J33" s="45" t="s">
        <v>4</v>
      </c>
      <c r="K33" s="98" t="s">
        <v>2915</v>
      </c>
      <c r="L33" s="48">
        <v>480</v>
      </c>
      <c r="M33" s="48">
        <v>9</v>
      </c>
      <c r="N33" s="48">
        <f t="shared" si="2"/>
        <v>4320</v>
      </c>
      <c r="O33" s="49" t="s">
        <v>2</v>
      </c>
    </row>
    <row r="34" spans="1:15">
      <c r="A34" s="64" t="s">
        <v>1198</v>
      </c>
      <c r="B34" s="46">
        <v>210</v>
      </c>
      <c r="C34" s="46">
        <v>10</v>
      </c>
      <c r="D34" s="46">
        <f t="shared" si="0"/>
        <v>2100</v>
      </c>
      <c r="E34" s="47" t="s">
        <v>28</v>
      </c>
      <c r="F34" s="65" t="s">
        <v>2090</v>
      </c>
      <c r="G34" s="44">
        <v>350</v>
      </c>
      <c r="H34" s="44">
        <v>10</v>
      </c>
      <c r="I34" s="44">
        <f t="shared" si="1"/>
        <v>3500</v>
      </c>
      <c r="J34" s="45" t="s">
        <v>10</v>
      </c>
      <c r="K34" s="98" t="s">
        <v>3047</v>
      </c>
      <c r="L34" s="48">
        <v>520</v>
      </c>
      <c r="M34" s="48">
        <v>7</v>
      </c>
      <c r="N34" s="48">
        <f t="shared" si="2"/>
        <v>3640</v>
      </c>
      <c r="O34" s="49" t="s">
        <v>2</v>
      </c>
    </row>
    <row r="35" spans="1:15">
      <c r="A35" s="64" t="s">
        <v>1233</v>
      </c>
      <c r="B35" s="46">
        <v>220</v>
      </c>
      <c r="C35" s="46">
        <v>10</v>
      </c>
      <c r="D35" s="46">
        <f t="shared" si="0"/>
        <v>2200</v>
      </c>
      <c r="E35" s="47" t="s">
        <v>4</v>
      </c>
      <c r="F35" s="65" t="s">
        <v>2093</v>
      </c>
      <c r="G35" s="44">
        <v>350</v>
      </c>
      <c r="H35" s="44">
        <v>11</v>
      </c>
      <c r="I35" s="44">
        <f t="shared" ref="I35:I62" si="3">G35*H35</f>
        <v>3850</v>
      </c>
      <c r="J35" s="45" t="s">
        <v>13</v>
      </c>
    </row>
    <row r="36" spans="1:15">
      <c r="A36" s="64" t="s">
        <v>1239</v>
      </c>
      <c r="B36" s="46">
        <v>220</v>
      </c>
      <c r="C36" s="46">
        <v>13</v>
      </c>
      <c r="D36" s="46">
        <f t="shared" si="0"/>
        <v>2860</v>
      </c>
      <c r="E36" s="47" t="s">
        <v>13</v>
      </c>
      <c r="F36" s="65" t="s">
        <v>2217</v>
      </c>
      <c r="G36" s="44">
        <v>370</v>
      </c>
      <c r="H36" s="44">
        <v>9</v>
      </c>
      <c r="I36" s="44">
        <f t="shared" si="3"/>
        <v>3330</v>
      </c>
      <c r="J36" s="45" t="s">
        <v>0</v>
      </c>
    </row>
    <row r="37" spans="1:15">
      <c r="A37" s="64" t="s">
        <v>504</v>
      </c>
      <c r="B37" s="46">
        <v>230</v>
      </c>
      <c r="C37" s="46">
        <v>10</v>
      </c>
      <c r="D37" s="46">
        <f t="shared" si="0"/>
        <v>2300</v>
      </c>
      <c r="E37" s="47" t="s">
        <v>1</v>
      </c>
      <c r="F37" s="65" t="s">
        <v>2221</v>
      </c>
      <c r="G37" s="44">
        <v>370</v>
      </c>
      <c r="H37" s="44">
        <v>10</v>
      </c>
      <c r="I37" s="44">
        <f t="shared" si="3"/>
        <v>3700</v>
      </c>
      <c r="J37" s="45" t="s">
        <v>12</v>
      </c>
    </row>
    <row r="38" spans="1:15">
      <c r="A38" s="64" t="s">
        <v>1327</v>
      </c>
      <c r="B38" s="46">
        <v>230</v>
      </c>
      <c r="C38" s="46">
        <v>10</v>
      </c>
      <c r="D38" s="46">
        <f t="shared" si="0"/>
        <v>2300</v>
      </c>
      <c r="E38" s="47" t="s">
        <v>9</v>
      </c>
      <c r="F38" s="65" t="s">
        <v>2282</v>
      </c>
      <c r="G38" s="44">
        <v>380</v>
      </c>
      <c r="H38" s="44">
        <v>8</v>
      </c>
      <c r="I38" s="44">
        <f t="shared" si="3"/>
        <v>3040</v>
      </c>
      <c r="J38" s="45" t="s">
        <v>12</v>
      </c>
    </row>
    <row r="39" spans="1:15">
      <c r="A39" s="64" t="s">
        <v>1328</v>
      </c>
      <c r="B39" s="46">
        <v>230</v>
      </c>
      <c r="C39" s="46">
        <v>10</v>
      </c>
      <c r="D39" s="46">
        <f t="shared" si="0"/>
        <v>2300</v>
      </c>
      <c r="E39" s="47" t="s">
        <v>9</v>
      </c>
      <c r="F39" s="65" t="s">
        <v>2383</v>
      </c>
      <c r="G39" s="44">
        <v>410</v>
      </c>
      <c r="H39" s="44">
        <v>8</v>
      </c>
      <c r="I39" s="44">
        <f t="shared" si="3"/>
        <v>3280</v>
      </c>
      <c r="J39" s="45" t="s">
        <v>4</v>
      </c>
    </row>
    <row r="40" spans="1:15">
      <c r="A40" s="64" t="s">
        <v>1330</v>
      </c>
      <c r="B40" s="46">
        <v>230</v>
      </c>
      <c r="C40" s="46">
        <v>12</v>
      </c>
      <c r="D40" s="46">
        <f t="shared" si="0"/>
        <v>2760</v>
      </c>
      <c r="E40" s="47" t="s">
        <v>0</v>
      </c>
      <c r="F40" s="65" t="s">
        <v>2385</v>
      </c>
      <c r="G40" s="44">
        <v>410</v>
      </c>
      <c r="H40" s="44">
        <v>10</v>
      </c>
      <c r="I40" s="44">
        <f t="shared" si="3"/>
        <v>4100</v>
      </c>
      <c r="J40" s="45" t="s">
        <v>0</v>
      </c>
    </row>
    <row r="41" spans="1:15">
      <c r="A41" s="64" t="s">
        <v>1435</v>
      </c>
      <c r="B41" s="46">
        <v>240</v>
      </c>
      <c r="C41" s="46">
        <v>16</v>
      </c>
      <c r="D41" s="46">
        <f t="shared" si="0"/>
        <v>3840</v>
      </c>
      <c r="E41" s="47" t="s">
        <v>412</v>
      </c>
      <c r="F41" s="65" t="s">
        <v>2387</v>
      </c>
      <c r="G41" s="44">
        <v>410</v>
      </c>
      <c r="H41" s="44">
        <v>11</v>
      </c>
      <c r="I41" s="44">
        <f t="shared" si="3"/>
        <v>4510</v>
      </c>
      <c r="J41" s="45" t="s">
        <v>13</v>
      </c>
    </row>
    <row r="42" spans="1:15">
      <c r="A42" s="64" t="s">
        <v>347</v>
      </c>
      <c r="B42" s="46">
        <v>240</v>
      </c>
      <c r="C42" s="46">
        <v>12</v>
      </c>
      <c r="D42" s="46">
        <f t="shared" si="0"/>
        <v>2880</v>
      </c>
      <c r="E42" s="47" t="s">
        <v>1</v>
      </c>
      <c r="F42" s="65" t="s">
        <v>2465</v>
      </c>
      <c r="G42" s="44">
        <v>420</v>
      </c>
      <c r="H42" s="44">
        <v>8</v>
      </c>
      <c r="I42" s="44">
        <f t="shared" si="3"/>
        <v>3360</v>
      </c>
      <c r="J42" s="45" t="s">
        <v>7</v>
      </c>
    </row>
    <row r="43" spans="1:15">
      <c r="A43" s="64" t="s">
        <v>1436</v>
      </c>
      <c r="B43" s="46">
        <v>240</v>
      </c>
      <c r="C43" s="46">
        <v>10</v>
      </c>
      <c r="D43" s="46">
        <f t="shared" si="0"/>
        <v>2400</v>
      </c>
      <c r="E43" s="47" t="s">
        <v>9</v>
      </c>
      <c r="F43" s="65" t="s">
        <v>2474</v>
      </c>
      <c r="G43" s="44">
        <v>420</v>
      </c>
      <c r="H43" s="44">
        <v>10</v>
      </c>
      <c r="I43" s="44">
        <f t="shared" si="3"/>
        <v>4200</v>
      </c>
      <c r="J43" s="45" t="s">
        <v>12</v>
      </c>
    </row>
    <row r="44" spans="1:15">
      <c r="A44" s="64" t="s">
        <v>1442</v>
      </c>
      <c r="B44" s="46">
        <v>240</v>
      </c>
      <c r="C44" s="46">
        <v>9</v>
      </c>
      <c r="D44" s="46">
        <f t="shared" si="0"/>
        <v>2160</v>
      </c>
      <c r="E44" s="47" t="s">
        <v>28</v>
      </c>
      <c r="F44" s="65" t="s">
        <v>2552</v>
      </c>
      <c r="G44" s="44">
        <v>430</v>
      </c>
      <c r="H44" s="44">
        <v>12</v>
      </c>
      <c r="I44" s="44">
        <f t="shared" si="3"/>
        <v>5160</v>
      </c>
      <c r="J44" s="45" t="s">
        <v>10</v>
      </c>
    </row>
    <row r="45" spans="1:15">
      <c r="A45" s="64" t="s">
        <v>1443</v>
      </c>
      <c r="B45" s="46">
        <v>240</v>
      </c>
      <c r="C45" s="46">
        <v>13</v>
      </c>
      <c r="D45" s="46">
        <f t="shared" si="0"/>
        <v>3120</v>
      </c>
      <c r="E45" s="47" t="s">
        <v>6</v>
      </c>
      <c r="F45" s="65" t="s">
        <v>2560</v>
      </c>
      <c r="G45" s="44">
        <v>430</v>
      </c>
      <c r="H45" s="44">
        <v>11</v>
      </c>
      <c r="I45" s="44">
        <f t="shared" si="3"/>
        <v>4730</v>
      </c>
      <c r="J45" s="45" t="s">
        <v>6</v>
      </c>
    </row>
    <row r="46" spans="1:15">
      <c r="A46" s="64" t="s">
        <v>1501</v>
      </c>
      <c r="B46" s="46">
        <v>250</v>
      </c>
      <c r="C46" s="46">
        <v>8</v>
      </c>
      <c r="D46" s="46">
        <f t="shared" si="0"/>
        <v>2000</v>
      </c>
      <c r="E46" s="47" t="s">
        <v>4</v>
      </c>
      <c r="F46" s="65" t="s">
        <v>2592</v>
      </c>
      <c r="G46" s="44">
        <v>440</v>
      </c>
      <c r="H46" s="44">
        <v>11</v>
      </c>
      <c r="I46" s="44">
        <f t="shared" si="3"/>
        <v>4840</v>
      </c>
      <c r="J46" s="45" t="s">
        <v>11</v>
      </c>
    </row>
    <row r="47" spans="1:15">
      <c r="A47" s="64" t="s">
        <v>1502</v>
      </c>
      <c r="B47" s="46">
        <v>250</v>
      </c>
      <c r="C47" s="46">
        <v>14</v>
      </c>
      <c r="D47" s="46">
        <f t="shared" si="0"/>
        <v>3500</v>
      </c>
      <c r="E47" s="47" t="s">
        <v>10</v>
      </c>
      <c r="F47" s="65" t="s">
        <v>2684</v>
      </c>
      <c r="G47" s="44">
        <v>450</v>
      </c>
      <c r="H47" s="44">
        <v>11</v>
      </c>
      <c r="I47" s="44">
        <f t="shared" si="3"/>
        <v>4950</v>
      </c>
      <c r="J47" s="45" t="s">
        <v>13</v>
      </c>
    </row>
    <row r="48" spans="1:15">
      <c r="A48" s="64" t="s">
        <v>1504</v>
      </c>
      <c r="B48" s="46">
        <v>250</v>
      </c>
      <c r="C48" s="46">
        <v>12</v>
      </c>
      <c r="D48" s="46">
        <f t="shared" si="0"/>
        <v>3000</v>
      </c>
      <c r="E48" s="47" t="s">
        <v>0</v>
      </c>
      <c r="F48" s="65" t="s">
        <v>2784</v>
      </c>
      <c r="G48" s="44">
        <v>460</v>
      </c>
      <c r="H48" s="44">
        <v>9</v>
      </c>
      <c r="I48" s="44">
        <f t="shared" si="3"/>
        <v>4140</v>
      </c>
      <c r="J48" s="45" t="s">
        <v>0</v>
      </c>
    </row>
    <row r="49" spans="1:10">
      <c r="A49" s="64" t="s">
        <v>1557</v>
      </c>
      <c r="B49" s="46">
        <v>260</v>
      </c>
      <c r="C49" s="46">
        <v>7</v>
      </c>
      <c r="D49" s="46">
        <f t="shared" si="0"/>
        <v>1820</v>
      </c>
      <c r="E49" s="47" t="s">
        <v>412</v>
      </c>
      <c r="F49" s="65" t="s">
        <v>2786</v>
      </c>
      <c r="G49" s="44">
        <v>460</v>
      </c>
      <c r="H49" s="44">
        <v>11</v>
      </c>
      <c r="I49" s="44">
        <f t="shared" si="3"/>
        <v>5060</v>
      </c>
      <c r="J49" s="45" t="s">
        <v>14</v>
      </c>
    </row>
    <row r="50" spans="1:10">
      <c r="A50" s="64" t="s">
        <v>540</v>
      </c>
      <c r="B50" s="46">
        <v>270</v>
      </c>
      <c r="C50" s="46">
        <v>14</v>
      </c>
      <c r="D50" s="46">
        <f t="shared" si="0"/>
        <v>3780</v>
      </c>
      <c r="E50" s="47" t="s">
        <v>1</v>
      </c>
      <c r="F50" s="65" t="s">
        <v>2788</v>
      </c>
      <c r="G50" s="44">
        <v>460</v>
      </c>
      <c r="H50" s="44">
        <v>12</v>
      </c>
      <c r="I50" s="44">
        <f t="shared" si="3"/>
        <v>5520</v>
      </c>
      <c r="J50" s="45" t="s">
        <v>12</v>
      </c>
    </row>
    <row r="51" spans="1:10">
      <c r="A51" s="64" t="s">
        <v>291</v>
      </c>
      <c r="B51" s="46">
        <v>270</v>
      </c>
      <c r="C51" s="46">
        <v>13</v>
      </c>
      <c r="D51" s="46">
        <f t="shared" si="0"/>
        <v>3510</v>
      </c>
      <c r="E51" s="47" t="s">
        <v>0</v>
      </c>
      <c r="F51" s="65" t="s">
        <v>3132</v>
      </c>
      <c r="G51" s="44">
        <v>540</v>
      </c>
      <c r="H51" s="44">
        <v>10</v>
      </c>
      <c r="I51" s="44">
        <f t="shared" si="3"/>
        <v>5400</v>
      </c>
      <c r="J51" s="45" t="s">
        <v>4</v>
      </c>
    </row>
    <row r="52" spans="1:10">
      <c r="A52" s="64" t="s">
        <v>1647</v>
      </c>
      <c r="B52" s="46">
        <v>270</v>
      </c>
      <c r="C52" s="46">
        <v>12</v>
      </c>
      <c r="D52" s="46">
        <f t="shared" si="0"/>
        <v>3240</v>
      </c>
      <c r="E52" s="47" t="s">
        <v>14</v>
      </c>
      <c r="F52" s="65" t="s">
        <v>3134</v>
      </c>
      <c r="G52" s="44">
        <v>540</v>
      </c>
      <c r="H52" s="44">
        <v>10</v>
      </c>
      <c r="I52" s="44">
        <f t="shared" si="3"/>
        <v>5400</v>
      </c>
      <c r="J52" s="45" t="s">
        <v>14</v>
      </c>
    </row>
    <row r="53" spans="1:10">
      <c r="A53" s="64" t="s">
        <v>414</v>
      </c>
      <c r="B53" s="46">
        <v>270</v>
      </c>
      <c r="C53" s="46">
        <v>8</v>
      </c>
      <c r="D53" s="46">
        <f t="shared" si="0"/>
        <v>2160</v>
      </c>
      <c r="E53" s="47" t="s">
        <v>16</v>
      </c>
      <c r="F53" s="65" t="s">
        <v>3222</v>
      </c>
      <c r="G53" s="44">
        <v>560</v>
      </c>
      <c r="H53" s="44">
        <v>12</v>
      </c>
      <c r="I53" s="44">
        <f t="shared" si="3"/>
        <v>6720</v>
      </c>
      <c r="J53" s="45" t="s">
        <v>0</v>
      </c>
    </row>
    <row r="54" spans="1:10">
      <c r="A54" s="64" t="s">
        <v>405</v>
      </c>
      <c r="B54" s="46">
        <v>280</v>
      </c>
      <c r="C54" s="46">
        <v>9</v>
      </c>
      <c r="D54" s="46">
        <f t="shared" si="0"/>
        <v>2520</v>
      </c>
      <c r="E54" s="47" t="s">
        <v>4</v>
      </c>
      <c r="F54" s="65" t="s">
        <v>3322</v>
      </c>
      <c r="G54" s="44">
        <v>570</v>
      </c>
      <c r="H54" s="44">
        <v>9</v>
      </c>
      <c r="I54" s="44">
        <f t="shared" si="3"/>
        <v>5130</v>
      </c>
      <c r="J54" s="45" t="s">
        <v>14</v>
      </c>
    </row>
    <row r="55" spans="1:10">
      <c r="A55" s="64" t="s">
        <v>1695</v>
      </c>
      <c r="B55" s="46">
        <v>280</v>
      </c>
      <c r="C55" s="46">
        <v>11</v>
      </c>
      <c r="D55" s="46">
        <f t="shared" si="0"/>
        <v>3080</v>
      </c>
      <c r="E55" s="47" t="s">
        <v>14</v>
      </c>
      <c r="F55" s="65" t="s">
        <v>3465</v>
      </c>
      <c r="G55" s="44">
        <v>610</v>
      </c>
      <c r="H55" s="44">
        <v>9</v>
      </c>
      <c r="I55" s="44">
        <f t="shared" si="3"/>
        <v>5490</v>
      </c>
      <c r="J55" s="45" t="s">
        <v>4</v>
      </c>
    </row>
    <row r="56" spans="1:10">
      <c r="A56" s="64" t="s">
        <v>730</v>
      </c>
      <c r="B56" s="46">
        <v>290</v>
      </c>
      <c r="C56" s="46">
        <v>11</v>
      </c>
      <c r="D56" s="46">
        <f t="shared" si="0"/>
        <v>3190</v>
      </c>
      <c r="E56" s="47" t="s">
        <v>0</v>
      </c>
      <c r="F56" s="65" t="s">
        <v>3486</v>
      </c>
      <c r="G56" s="44">
        <v>620</v>
      </c>
      <c r="H56" s="44">
        <v>11</v>
      </c>
      <c r="I56" s="44">
        <f t="shared" si="3"/>
        <v>6820</v>
      </c>
      <c r="J56" s="45" t="s">
        <v>14</v>
      </c>
    </row>
    <row r="57" spans="1:10">
      <c r="A57" s="64" t="s">
        <v>1807</v>
      </c>
      <c r="B57" s="46">
        <v>310</v>
      </c>
      <c r="C57" s="46">
        <v>11</v>
      </c>
      <c r="D57" s="46">
        <f t="shared" si="0"/>
        <v>3410</v>
      </c>
      <c r="E57" s="47" t="s">
        <v>9</v>
      </c>
      <c r="F57" s="65" t="s">
        <v>3555</v>
      </c>
      <c r="G57" s="44">
        <v>640</v>
      </c>
      <c r="H57" s="44">
        <v>13</v>
      </c>
      <c r="I57" s="44">
        <f t="shared" si="3"/>
        <v>8320</v>
      </c>
      <c r="J57" s="45" t="s">
        <v>7</v>
      </c>
    </row>
    <row r="58" spans="1:10">
      <c r="A58" s="64" t="s">
        <v>1809</v>
      </c>
      <c r="B58" s="46">
        <v>310</v>
      </c>
      <c r="C58" s="46">
        <v>21</v>
      </c>
      <c r="D58" s="46">
        <f t="shared" si="0"/>
        <v>6510</v>
      </c>
      <c r="E58" s="47" t="s">
        <v>10</v>
      </c>
      <c r="F58" s="65" t="s">
        <v>3563</v>
      </c>
      <c r="G58" s="44">
        <v>640</v>
      </c>
      <c r="H58" s="44">
        <v>11</v>
      </c>
      <c r="I58" s="44">
        <f t="shared" si="3"/>
        <v>7040</v>
      </c>
      <c r="J58" s="45" t="s">
        <v>11</v>
      </c>
    </row>
    <row r="59" spans="1:10">
      <c r="A59" s="64" t="s">
        <v>1811</v>
      </c>
      <c r="B59" s="46">
        <v>310</v>
      </c>
      <c r="C59" s="46">
        <v>14</v>
      </c>
      <c r="D59" s="46">
        <f t="shared" si="0"/>
        <v>4340</v>
      </c>
      <c r="E59" s="47" t="s">
        <v>29</v>
      </c>
      <c r="F59" s="65" t="s">
        <v>3624</v>
      </c>
      <c r="G59" s="44">
        <v>660</v>
      </c>
      <c r="H59" s="44">
        <v>7</v>
      </c>
      <c r="I59" s="44">
        <f t="shared" si="3"/>
        <v>4620</v>
      </c>
      <c r="J59" s="45" t="s">
        <v>13</v>
      </c>
    </row>
    <row r="60" spans="1:10">
      <c r="A60" s="64" t="s">
        <v>544</v>
      </c>
      <c r="B60" s="46">
        <v>310</v>
      </c>
      <c r="C60" s="46">
        <v>8</v>
      </c>
      <c r="D60" s="46">
        <f t="shared" si="0"/>
        <v>2480</v>
      </c>
      <c r="E60" s="47" t="s">
        <v>16</v>
      </c>
      <c r="F60" s="65" t="s">
        <v>3895</v>
      </c>
      <c r="G60" s="44">
        <v>720</v>
      </c>
      <c r="H60" s="44">
        <v>11</v>
      </c>
      <c r="I60" s="44">
        <f t="shared" si="3"/>
        <v>7920</v>
      </c>
      <c r="J60" s="45" t="s">
        <v>6</v>
      </c>
    </row>
    <row r="61" spans="1:10">
      <c r="A61" s="64" t="s">
        <v>1871</v>
      </c>
      <c r="B61" s="46">
        <v>320</v>
      </c>
      <c r="C61" s="46">
        <v>10</v>
      </c>
      <c r="D61" s="46">
        <f t="shared" si="0"/>
        <v>3200</v>
      </c>
      <c r="E61" s="47" t="s">
        <v>10</v>
      </c>
      <c r="F61" s="65" t="s">
        <v>3936</v>
      </c>
      <c r="G61" s="44">
        <v>740</v>
      </c>
      <c r="H61" s="44">
        <v>11</v>
      </c>
      <c r="I61" s="44">
        <f t="shared" si="3"/>
        <v>8140</v>
      </c>
      <c r="J61" s="45" t="s">
        <v>11</v>
      </c>
    </row>
    <row r="62" spans="1:10">
      <c r="A62" s="64" t="s">
        <v>1874</v>
      </c>
      <c r="B62" s="46">
        <v>320</v>
      </c>
      <c r="C62" s="46">
        <v>11</v>
      </c>
      <c r="D62" s="46">
        <f t="shared" si="0"/>
        <v>3520</v>
      </c>
      <c r="E62" s="47" t="s">
        <v>14</v>
      </c>
      <c r="F62" s="65" t="s">
        <v>3989</v>
      </c>
      <c r="G62" s="44">
        <v>750</v>
      </c>
      <c r="H62" s="44">
        <v>8</v>
      </c>
      <c r="I62" s="44">
        <f t="shared" si="3"/>
        <v>6000</v>
      </c>
      <c r="J62" s="45" t="s">
        <v>13</v>
      </c>
    </row>
    <row r="63" spans="1:10">
      <c r="A63" s="64" t="s">
        <v>1875</v>
      </c>
      <c r="B63" s="46">
        <v>320</v>
      </c>
      <c r="C63" s="46">
        <v>9</v>
      </c>
      <c r="D63" s="46">
        <f t="shared" si="0"/>
        <v>2880</v>
      </c>
      <c r="E63" s="47" t="s">
        <v>16</v>
      </c>
    </row>
    <row r="64" spans="1:10">
      <c r="A64" s="64" t="s">
        <v>1876</v>
      </c>
      <c r="B64" s="46">
        <v>320</v>
      </c>
      <c r="C64" s="46">
        <v>15</v>
      </c>
      <c r="D64" s="46">
        <f t="shared" si="0"/>
        <v>4800</v>
      </c>
      <c r="E64" s="47" t="s">
        <v>2</v>
      </c>
    </row>
    <row r="65" spans="1:5">
      <c r="A65" s="64" t="s">
        <v>1877</v>
      </c>
      <c r="B65" s="46">
        <v>320</v>
      </c>
      <c r="C65" s="46">
        <v>14</v>
      </c>
      <c r="D65" s="46">
        <f t="shared" si="0"/>
        <v>4480</v>
      </c>
      <c r="E65" s="47" t="s">
        <v>13</v>
      </c>
    </row>
    <row r="66" spans="1:5">
      <c r="A66" s="64" t="s">
        <v>1903</v>
      </c>
      <c r="B66" s="46">
        <v>330</v>
      </c>
      <c r="C66" s="46">
        <v>8</v>
      </c>
      <c r="D66" s="46">
        <f t="shared" si="0"/>
        <v>2640</v>
      </c>
      <c r="E66" s="47" t="s">
        <v>10</v>
      </c>
    </row>
    <row r="67" spans="1:5">
      <c r="A67" s="132" t="s">
        <v>5673</v>
      </c>
      <c r="B67" s="124">
        <v>330</v>
      </c>
      <c r="C67" s="124">
        <v>16</v>
      </c>
      <c r="D67" s="46">
        <f t="shared" ref="D67:D130" si="4">B67*C67</f>
        <v>5280</v>
      </c>
      <c r="E67" s="47" t="s">
        <v>15</v>
      </c>
    </row>
    <row r="68" spans="1:5">
      <c r="A68" s="132" t="s">
        <v>5672</v>
      </c>
      <c r="B68" s="124">
        <v>330</v>
      </c>
      <c r="C68" s="124">
        <v>25</v>
      </c>
      <c r="D68" s="46">
        <f t="shared" si="4"/>
        <v>8250</v>
      </c>
      <c r="E68" s="47" t="s">
        <v>16</v>
      </c>
    </row>
    <row r="69" spans="1:5">
      <c r="A69" s="64" t="s">
        <v>1999</v>
      </c>
      <c r="B69" s="46">
        <v>340</v>
      </c>
      <c r="C69" s="46">
        <v>11</v>
      </c>
      <c r="D69" s="46">
        <f t="shared" si="4"/>
        <v>3740</v>
      </c>
      <c r="E69" s="47" t="s">
        <v>412</v>
      </c>
    </row>
    <row r="70" spans="1:5">
      <c r="A70" s="64" t="s">
        <v>967</v>
      </c>
      <c r="B70" s="46">
        <v>340</v>
      </c>
      <c r="C70" s="46">
        <v>10</v>
      </c>
      <c r="D70" s="46">
        <f t="shared" si="4"/>
        <v>3400</v>
      </c>
      <c r="E70" s="47" t="s">
        <v>1</v>
      </c>
    </row>
    <row r="71" spans="1:5">
      <c r="A71" s="64" t="s">
        <v>2004</v>
      </c>
      <c r="B71" s="46">
        <v>340</v>
      </c>
      <c r="C71" s="46">
        <v>10</v>
      </c>
      <c r="D71" s="46">
        <f t="shared" si="4"/>
        <v>3400</v>
      </c>
      <c r="E71" s="47" t="s">
        <v>28</v>
      </c>
    </row>
    <row r="72" spans="1:5">
      <c r="A72" s="64" t="s">
        <v>2005</v>
      </c>
      <c r="B72" s="46">
        <v>340</v>
      </c>
      <c r="C72" s="46">
        <v>15</v>
      </c>
      <c r="D72" s="46">
        <f t="shared" si="4"/>
        <v>5100</v>
      </c>
      <c r="E72" s="47" t="s">
        <v>28</v>
      </c>
    </row>
    <row r="73" spans="1:5">
      <c r="A73" s="64" t="s">
        <v>2086</v>
      </c>
      <c r="B73" s="46">
        <v>350</v>
      </c>
      <c r="C73" s="46">
        <v>12</v>
      </c>
      <c r="D73" s="46">
        <f t="shared" si="4"/>
        <v>4200</v>
      </c>
      <c r="E73" s="47" t="s">
        <v>412</v>
      </c>
    </row>
    <row r="74" spans="1:5">
      <c r="A74" s="64" t="s">
        <v>2088</v>
      </c>
      <c r="B74" s="46">
        <v>350</v>
      </c>
      <c r="C74" s="46">
        <v>16</v>
      </c>
      <c r="D74" s="46">
        <f t="shared" si="4"/>
        <v>5600</v>
      </c>
      <c r="E74" s="47" t="s">
        <v>7</v>
      </c>
    </row>
    <row r="75" spans="1:5">
      <c r="A75" s="64" t="s">
        <v>2089</v>
      </c>
      <c r="B75" s="46">
        <v>350</v>
      </c>
      <c r="C75" s="46">
        <v>11</v>
      </c>
      <c r="D75" s="46">
        <f t="shared" si="4"/>
        <v>3850</v>
      </c>
      <c r="E75" s="47" t="s">
        <v>1</v>
      </c>
    </row>
    <row r="76" spans="1:5">
      <c r="A76" s="64" t="s">
        <v>902</v>
      </c>
      <c r="B76" s="46">
        <v>350</v>
      </c>
      <c r="C76" s="46">
        <v>15</v>
      </c>
      <c r="D76" s="46">
        <f t="shared" si="4"/>
        <v>5250</v>
      </c>
      <c r="E76" s="47" t="s">
        <v>1</v>
      </c>
    </row>
    <row r="77" spans="1:5">
      <c r="A77" s="64" t="s">
        <v>2092</v>
      </c>
      <c r="B77" s="46">
        <v>350</v>
      </c>
      <c r="C77" s="46">
        <v>16</v>
      </c>
      <c r="D77" s="46">
        <f t="shared" si="4"/>
        <v>5600</v>
      </c>
      <c r="E77" s="47" t="s">
        <v>13</v>
      </c>
    </row>
    <row r="78" spans="1:5">
      <c r="A78" s="64" t="s">
        <v>2133</v>
      </c>
      <c r="B78" s="46">
        <v>360</v>
      </c>
      <c r="C78" s="46">
        <v>20</v>
      </c>
      <c r="D78" s="46">
        <f t="shared" si="4"/>
        <v>7200</v>
      </c>
      <c r="E78" s="47" t="s">
        <v>412</v>
      </c>
    </row>
    <row r="79" spans="1:5">
      <c r="A79" s="64" t="s">
        <v>2134</v>
      </c>
      <c r="B79" s="46">
        <v>360</v>
      </c>
      <c r="C79" s="46">
        <v>11</v>
      </c>
      <c r="D79" s="46">
        <f t="shared" si="4"/>
        <v>3960</v>
      </c>
      <c r="E79" s="47" t="s">
        <v>4</v>
      </c>
    </row>
    <row r="80" spans="1:5">
      <c r="A80" s="64" t="s">
        <v>2135</v>
      </c>
      <c r="B80" s="46">
        <v>360</v>
      </c>
      <c r="C80" s="46">
        <v>10</v>
      </c>
      <c r="D80" s="46">
        <f t="shared" si="4"/>
        <v>3600</v>
      </c>
      <c r="E80" s="47" t="s">
        <v>10</v>
      </c>
    </row>
    <row r="81" spans="1:5">
      <c r="A81" s="132" t="s">
        <v>5674</v>
      </c>
      <c r="B81" s="124">
        <v>360</v>
      </c>
      <c r="C81" s="124">
        <v>24</v>
      </c>
      <c r="D81" s="46">
        <f t="shared" si="4"/>
        <v>8640</v>
      </c>
      <c r="E81" s="47" t="s">
        <v>7</v>
      </c>
    </row>
    <row r="82" spans="1:5">
      <c r="A82" s="64" t="s">
        <v>2137</v>
      </c>
      <c r="B82" s="46">
        <v>360</v>
      </c>
      <c r="C82" s="46">
        <v>10</v>
      </c>
      <c r="D82" s="46">
        <f t="shared" si="4"/>
        <v>3600</v>
      </c>
      <c r="E82" s="47" t="s">
        <v>29</v>
      </c>
    </row>
    <row r="83" spans="1:5">
      <c r="A83" s="132" t="s">
        <v>5670</v>
      </c>
      <c r="B83" s="124">
        <v>370</v>
      </c>
      <c r="C83" s="124">
        <v>28</v>
      </c>
      <c r="D83" s="46">
        <f t="shared" si="4"/>
        <v>10360</v>
      </c>
      <c r="E83" s="47" t="s">
        <v>7</v>
      </c>
    </row>
    <row r="84" spans="1:5">
      <c r="A84" s="64" t="s">
        <v>2218</v>
      </c>
      <c r="B84" s="46">
        <v>370</v>
      </c>
      <c r="C84" s="46">
        <v>10</v>
      </c>
      <c r="D84" s="46">
        <f t="shared" si="4"/>
        <v>3700</v>
      </c>
      <c r="E84" s="47" t="s">
        <v>14</v>
      </c>
    </row>
    <row r="85" spans="1:5">
      <c r="A85" s="132" t="s">
        <v>5668</v>
      </c>
      <c r="B85" s="124">
        <v>380</v>
      </c>
      <c r="C85" s="124">
        <v>25</v>
      </c>
      <c r="D85" s="46">
        <f t="shared" si="4"/>
        <v>9500</v>
      </c>
      <c r="E85" s="47" t="s">
        <v>29</v>
      </c>
    </row>
    <row r="86" spans="1:5">
      <c r="A86" s="132" t="s">
        <v>5678</v>
      </c>
      <c r="B86" s="124">
        <v>380</v>
      </c>
      <c r="C86" s="124">
        <v>24</v>
      </c>
      <c r="D86" s="46">
        <f t="shared" si="4"/>
        <v>9120</v>
      </c>
      <c r="E86" s="47" t="s">
        <v>2</v>
      </c>
    </row>
    <row r="87" spans="1:5">
      <c r="A87" s="64" t="s">
        <v>2280</v>
      </c>
      <c r="B87" s="46">
        <v>380</v>
      </c>
      <c r="C87" s="46">
        <v>10</v>
      </c>
      <c r="D87" s="46">
        <f t="shared" si="4"/>
        <v>3800</v>
      </c>
      <c r="E87" s="47" t="s">
        <v>28</v>
      </c>
    </row>
    <row r="88" spans="1:5">
      <c r="A88" s="64" t="s">
        <v>2341</v>
      </c>
      <c r="B88" s="46">
        <v>390</v>
      </c>
      <c r="C88" s="46">
        <v>25</v>
      </c>
      <c r="D88" s="46">
        <f t="shared" si="4"/>
        <v>9750</v>
      </c>
      <c r="E88" s="47" t="s">
        <v>10</v>
      </c>
    </row>
    <row r="89" spans="1:5">
      <c r="A89" s="64" t="s">
        <v>2343</v>
      </c>
      <c r="B89" s="46">
        <v>390</v>
      </c>
      <c r="C89" s="46">
        <v>10</v>
      </c>
      <c r="D89" s="46">
        <f t="shared" si="4"/>
        <v>3900</v>
      </c>
      <c r="E89" s="47" t="s">
        <v>14</v>
      </c>
    </row>
    <row r="90" spans="1:5">
      <c r="A90" s="64" t="s">
        <v>2386</v>
      </c>
      <c r="B90" s="46">
        <v>410</v>
      </c>
      <c r="C90" s="46">
        <v>12</v>
      </c>
      <c r="D90" s="46">
        <f t="shared" si="4"/>
        <v>4920</v>
      </c>
      <c r="E90" s="47" t="s">
        <v>14</v>
      </c>
    </row>
    <row r="91" spans="1:5">
      <c r="A91" s="64" t="s">
        <v>2463</v>
      </c>
      <c r="B91" s="46">
        <v>420</v>
      </c>
      <c r="C91" s="46">
        <v>9</v>
      </c>
      <c r="D91" s="46">
        <f t="shared" si="4"/>
        <v>3780</v>
      </c>
      <c r="E91" s="47" t="s">
        <v>412</v>
      </c>
    </row>
    <row r="92" spans="1:5">
      <c r="A92" s="64" t="s">
        <v>2464</v>
      </c>
      <c r="B92" s="46">
        <v>420</v>
      </c>
      <c r="C92" s="46">
        <v>22</v>
      </c>
      <c r="D92" s="46">
        <f t="shared" si="4"/>
        <v>9240</v>
      </c>
      <c r="E92" s="47" t="s">
        <v>7</v>
      </c>
    </row>
    <row r="93" spans="1:5">
      <c r="A93" s="64" t="s">
        <v>2466</v>
      </c>
      <c r="B93" s="46">
        <v>420</v>
      </c>
      <c r="C93" s="46">
        <v>10</v>
      </c>
      <c r="D93" s="46">
        <f t="shared" si="4"/>
        <v>4200</v>
      </c>
      <c r="E93" s="47" t="s">
        <v>9</v>
      </c>
    </row>
    <row r="94" spans="1:5">
      <c r="A94" s="64" t="s">
        <v>2467</v>
      </c>
      <c r="B94" s="46">
        <v>420</v>
      </c>
      <c r="C94" s="46">
        <v>11</v>
      </c>
      <c r="D94" s="46">
        <f t="shared" si="4"/>
        <v>4620</v>
      </c>
      <c r="E94" s="47" t="s">
        <v>9</v>
      </c>
    </row>
    <row r="95" spans="1:5">
      <c r="A95" s="64" t="s">
        <v>2468</v>
      </c>
      <c r="B95" s="46">
        <v>420</v>
      </c>
      <c r="C95" s="46">
        <v>10</v>
      </c>
      <c r="D95" s="46">
        <f t="shared" si="4"/>
        <v>4200</v>
      </c>
      <c r="E95" s="47" t="s">
        <v>9</v>
      </c>
    </row>
    <row r="96" spans="1:5">
      <c r="A96" s="64" t="s">
        <v>2469</v>
      </c>
      <c r="B96" s="46">
        <v>420</v>
      </c>
      <c r="C96" s="46">
        <v>11</v>
      </c>
      <c r="D96" s="46">
        <f t="shared" si="4"/>
        <v>4620</v>
      </c>
      <c r="E96" s="47" t="s">
        <v>29</v>
      </c>
    </row>
    <row r="97" spans="1:5">
      <c r="A97" s="64" t="s">
        <v>2470</v>
      </c>
      <c r="B97" s="46">
        <v>420</v>
      </c>
      <c r="C97" s="46">
        <v>11</v>
      </c>
      <c r="D97" s="46">
        <f t="shared" si="4"/>
        <v>4620</v>
      </c>
      <c r="E97" s="47" t="s">
        <v>29</v>
      </c>
    </row>
    <row r="98" spans="1:5">
      <c r="A98" s="64" t="s">
        <v>2473</v>
      </c>
      <c r="B98" s="46">
        <v>420</v>
      </c>
      <c r="C98" s="46">
        <v>15</v>
      </c>
      <c r="D98" s="46">
        <f t="shared" si="4"/>
        <v>6300</v>
      </c>
      <c r="E98" s="47" t="s">
        <v>28</v>
      </c>
    </row>
    <row r="99" spans="1:5">
      <c r="A99" s="64" t="s">
        <v>2549</v>
      </c>
      <c r="B99" s="46">
        <v>430</v>
      </c>
      <c r="C99" s="46">
        <v>9</v>
      </c>
      <c r="D99" s="46">
        <f t="shared" si="4"/>
        <v>3870</v>
      </c>
      <c r="E99" s="47" t="s">
        <v>7</v>
      </c>
    </row>
    <row r="100" spans="1:5">
      <c r="A100" s="64" t="s">
        <v>2550</v>
      </c>
      <c r="B100" s="46">
        <v>430</v>
      </c>
      <c r="C100" s="46">
        <v>10</v>
      </c>
      <c r="D100" s="46">
        <f t="shared" si="4"/>
        <v>4300</v>
      </c>
      <c r="E100" s="47" t="s">
        <v>7</v>
      </c>
    </row>
    <row r="101" spans="1:5">
      <c r="A101" s="64" t="s">
        <v>2551</v>
      </c>
      <c r="B101" s="46">
        <v>430</v>
      </c>
      <c r="C101" s="46">
        <v>8</v>
      </c>
      <c r="D101" s="46">
        <f t="shared" si="4"/>
        <v>3440</v>
      </c>
      <c r="E101" s="47" t="s">
        <v>10</v>
      </c>
    </row>
    <row r="102" spans="1:5">
      <c r="A102" s="124" t="s">
        <v>5679</v>
      </c>
      <c r="B102" s="124">
        <v>430</v>
      </c>
      <c r="C102" s="124">
        <v>23</v>
      </c>
      <c r="D102" s="46">
        <f t="shared" si="4"/>
        <v>9890</v>
      </c>
      <c r="E102" s="47" t="s">
        <v>0</v>
      </c>
    </row>
    <row r="103" spans="1:5">
      <c r="A103" s="131" t="s">
        <v>2558</v>
      </c>
      <c r="B103" s="46">
        <v>430</v>
      </c>
      <c r="C103" s="46">
        <v>16</v>
      </c>
      <c r="D103" s="46">
        <f t="shared" si="4"/>
        <v>6880</v>
      </c>
      <c r="E103" s="47" t="s">
        <v>13</v>
      </c>
    </row>
    <row r="104" spans="1:5">
      <c r="A104" s="131" t="s">
        <v>2681</v>
      </c>
      <c r="B104" s="46">
        <v>450</v>
      </c>
      <c r="C104" s="46">
        <v>25</v>
      </c>
      <c r="D104" s="46">
        <f t="shared" si="4"/>
        <v>11250</v>
      </c>
      <c r="E104" s="47" t="s">
        <v>4</v>
      </c>
    </row>
    <row r="105" spans="1:5">
      <c r="A105" s="124" t="s">
        <v>5663</v>
      </c>
      <c r="B105" s="124">
        <v>450</v>
      </c>
      <c r="C105" s="124">
        <v>18</v>
      </c>
      <c r="D105" s="46">
        <f t="shared" si="4"/>
        <v>8100</v>
      </c>
      <c r="E105" s="47" t="s">
        <v>15</v>
      </c>
    </row>
    <row r="106" spans="1:5">
      <c r="A106" s="131" t="s">
        <v>2683</v>
      </c>
      <c r="B106" s="46">
        <v>450</v>
      </c>
      <c r="C106" s="46">
        <v>15</v>
      </c>
      <c r="D106" s="46">
        <f t="shared" si="4"/>
        <v>6750</v>
      </c>
      <c r="E106" s="47" t="s">
        <v>13</v>
      </c>
    </row>
    <row r="107" spans="1:5">
      <c r="A107" s="131" t="s">
        <v>2779</v>
      </c>
      <c r="B107" s="46">
        <v>460</v>
      </c>
      <c r="C107" s="46">
        <v>11</v>
      </c>
      <c r="D107" s="46">
        <f t="shared" si="4"/>
        <v>5060</v>
      </c>
      <c r="E107" s="47" t="s">
        <v>4</v>
      </c>
    </row>
    <row r="108" spans="1:5">
      <c r="A108" s="131" t="s">
        <v>1440</v>
      </c>
      <c r="B108" s="46">
        <v>460</v>
      </c>
      <c r="C108" s="46">
        <v>16</v>
      </c>
      <c r="D108" s="46">
        <f t="shared" si="4"/>
        <v>7360</v>
      </c>
      <c r="E108" s="47" t="s">
        <v>0</v>
      </c>
    </row>
    <row r="109" spans="1:5">
      <c r="A109" s="131" t="s">
        <v>2785</v>
      </c>
      <c r="B109" s="46">
        <v>460</v>
      </c>
      <c r="C109" s="46">
        <v>22</v>
      </c>
      <c r="D109" s="46">
        <f t="shared" si="4"/>
        <v>10120</v>
      </c>
      <c r="E109" s="47" t="s">
        <v>0</v>
      </c>
    </row>
    <row r="110" spans="1:5">
      <c r="A110" s="124" t="s">
        <v>5675</v>
      </c>
      <c r="B110" s="124">
        <v>460</v>
      </c>
      <c r="C110" s="124">
        <v>19</v>
      </c>
      <c r="D110" s="46">
        <f t="shared" si="4"/>
        <v>8740</v>
      </c>
      <c r="E110" s="47" t="s">
        <v>16</v>
      </c>
    </row>
    <row r="111" spans="1:5">
      <c r="A111" s="131" t="s">
        <v>2854</v>
      </c>
      <c r="B111" s="46">
        <v>470</v>
      </c>
      <c r="C111" s="46">
        <v>13</v>
      </c>
      <c r="D111" s="46">
        <f t="shared" si="4"/>
        <v>6110</v>
      </c>
      <c r="E111" s="47" t="s">
        <v>412</v>
      </c>
    </row>
    <row r="112" spans="1:5">
      <c r="A112" s="131" t="s">
        <v>2858</v>
      </c>
      <c r="B112" s="46">
        <v>470</v>
      </c>
      <c r="C112" s="46">
        <v>14</v>
      </c>
      <c r="D112" s="46">
        <f t="shared" si="4"/>
        <v>6580</v>
      </c>
      <c r="E112" s="47" t="s">
        <v>13</v>
      </c>
    </row>
    <row r="113" spans="1:5">
      <c r="A113" s="131" t="s">
        <v>2914</v>
      </c>
      <c r="B113" s="46">
        <v>480</v>
      </c>
      <c r="C113" s="46">
        <v>31</v>
      </c>
      <c r="D113" s="46">
        <f t="shared" si="4"/>
        <v>14880</v>
      </c>
      <c r="E113" s="47" t="s">
        <v>0</v>
      </c>
    </row>
    <row r="114" spans="1:5">
      <c r="A114" s="124" t="s">
        <v>5666</v>
      </c>
      <c r="B114" s="124">
        <v>480</v>
      </c>
      <c r="C114" s="124">
        <v>21</v>
      </c>
      <c r="D114" s="46">
        <f t="shared" si="4"/>
        <v>10080</v>
      </c>
      <c r="E114" s="47" t="s">
        <v>10</v>
      </c>
    </row>
    <row r="115" spans="1:5">
      <c r="A115" s="131" t="s">
        <v>2916</v>
      </c>
      <c r="B115" s="46">
        <v>480</v>
      </c>
      <c r="C115" s="46">
        <v>18</v>
      </c>
      <c r="D115" s="46">
        <f t="shared" si="4"/>
        <v>8640</v>
      </c>
      <c r="E115" s="47" t="s">
        <v>13</v>
      </c>
    </row>
    <row r="116" spans="1:5">
      <c r="A116" s="124" t="s">
        <v>5664</v>
      </c>
      <c r="B116" s="124">
        <v>490</v>
      </c>
      <c r="C116" s="124">
        <v>29</v>
      </c>
      <c r="D116" s="46">
        <f t="shared" si="4"/>
        <v>14210</v>
      </c>
      <c r="E116" s="47" t="s">
        <v>4</v>
      </c>
    </row>
    <row r="117" spans="1:5">
      <c r="A117" s="124" t="s">
        <v>5665</v>
      </c>
      <c r="B117" s="124">
        <v>490</v>
      </c>
      <c r="C117" s="124">
        <v>23</v>
      </c>
      <c r="D117" s="46">
        <f t="shared" si="4"/>
        <v>11270</v>
      </c>
      <c r="E117" s="47" t="s">
        <v>1</v>
      </c>
    </row>
    <row r="118" spans="1:5">
      <c r="A118" s="124" t="s">
        <v>5667</v>
      </c>
      <c r="B118" s="124">
        <v>490</v>
      </c>
      <c r="C118" s="124">
        <v>23</v>
      </c>
      <c r="D118" s="46">
        <f t="shared" si="4"/>
        <v>11270</v>
      </c>
      <c r="E118" s="47" t="s">
        <v>14</v>
      </c>
    </row>
    <row r="119" spans="1:5">
      <c r="A119" s="131" t="s">
        <v>3001</v>
      </c>
      <c r="B119" s="46">
        <v>510</v>
      </c>
      <c r="C119" s="46">
        <v>11</v>
      </c>
      <c r="D119" s="46">
        <f t="shared" si="4"/>
        <v>5610</v>
      </c>
      <c r="E119" s="47" t="s">
        <v>29</v>
      </c>
    </row>
    <row r="120" spans="1:5">
      <c r="A120" s="64" t="s">
        <v>3002</v>
      </c>
      <c r="B120" s="46">
        <v>510</v>
      </c>
      <c r="C120" s="46">
        <v>12</v>
      </c>
      <c r="D120" s="46">
        <f t="shared" si="4"/>
        <v>6120</v>
      </c>
      <c r="E120" s="47" t="s">
        <v>29</v>
      </c>
    </row>
    <row r="121" spans="1:5">
      <c r="A121" s="64" t="s">
        <v>3043</v>
      </c>
      <c r="B121" s="46">
        <v>520</v>
      </c>
      <c r="C121" s="46">
        <v>11</v>
      </c>
      <c r="D121" s="46">
        <f t="shared" si="4"/>
        <v>5720</v>
      </c>
      <c r="E121" s="47" t="s">
        <v>0</v>
      </c>
    </row>
    <row r="122" spans="1:5">
      <c r="A122" s="64" t="s">
        <v>3048</v>
      </c>
      <c r="B122" s="46">
        <v>520</v>
      </c>
      <c r="C122" s="46">
        <v>8</v>
      </c>
      <c r="D122" s="46">
        <f t="shared" si="4"/>
        <v>4160</v>
      </c>
      <c r="E122" s="47" t="s">
        <v>28</v>
      </c>
    </row>
    <row r="123" spans="1:5">
      <c r="A123" s="64" t="s">
        <v>3071</v>
      </c>
      <c r="B123" s="46">
        <v>530</v>
      </c>
      <c r="C123" s="46">
        <v>7</v>
      </c>
      <c r="D123" s="46">
        <f t="shared" si="4"/>
        <v>3710</v>
      </c>
      <c r="E123" s="47" t="s">
        <v>4</v>
      </c>
    </row>
    <row r="124" spans="1:5">
      <c r="A124" s="64" t="s">
        <v>3072</v>
      </c>
      <c r="B124" s="46">
        <v>530</v>
      </c>
      <c r="C124" s="46">
        <v>15</v>
      </c>
      <c r="D124" s="46">
        <f t="shared" si="4"/>
        <v>7950</v>
      </c>
      <c r="E124" s="47" t="s">
        <v>8</v>
      </c>
    </row>
    <row r="125" spans="1:5">
      <c r="A125" s="64" t="s">
        <v>1869</v>
      </c>
      <c r="B125" s="46">
        <v>540</v>
      </c>
      <c r="C125" s="46">
        <v>15</v>
      </c>
      <c r="D125" s="46">
        <f t="shared" si="4"/>
        <v>8100</v>
      </c>
      <c r="E125" s="47" t="s">
        <v>1</v>
      </c>
    </row>
    <row r="126" spans="1:5">
      <c r="A126" s="64" t="s">
        <v>1648</v>
      </c>
      <c r="B126" s="46">
        <v>540</v>
      </c>
      <c r="C126" s="46">
        <v>8</v>
      </c>
      <c r="D126" s="46">
        <f t="shared" si="4"/>
        <v>4320</v>
      </c>
      <c r="E126" s="47" t="s">
        <v>29</v>
      </c>
    </row>
    <row r="127" spans="1:5">
      <c r="A127" s="64" t="s">
        <v>3136</v>
      </c>
      <c r="B127" s="46">
        <v>540</v>
      </c>
      <c r="C127" s="46">
        <v>10</v>
      </c>
      <c r="D127" s="46">
        <f t="shared" si="4"/>
        <v>5400</v>
      </c>
      <c r="E127" s="47" t="s">
        <v>2</v>
      </c>
    </row>
    <row r="128" spans="1:5">
      <c r="A128" s="64" t="s">
        <v>3137</v>
      </c>
      <c r="B128" s="46">
        <v>540</v>
      </c>
      <c r="C128" s="46">
        <v>22</v>
      </c>
      <c r="D128" s="46">
        <f t="shared" si="4"/>
        <v>11880</v>
      </c>
      <c r="E128" s="47" t="s">
        <v>6</v>
      </c>
    </row>
    <row r="129" spans="1:5">
      <c r="A129" s="64" t="s">
        <v>3138</v>
      </c>
      <c r="B129" s="46">
        <v>540</v>
      </c>
      <c r="C129" s="46">
        <v>14</v>
      </c>
      <c r="D129" s="46">
        <f t="shared" si="4"/>
        <v>7560</v>
      </c>
      <c r="E129" s="47" t="s">
        <v>6</v>
      </c>
    </row>
    <row r="130" spans="1:5">
      <c r="A130" s="64" t="s">
        <v>3174</v>
      </c>
      <c r="B130" s="46">
        <v>550</v>
      </c>
      <c r="C130" s="46">
        <v>10</v>
      </c>
      <c r="D130" s="46">
        <f t="shared" si="4"/>
        <v>5500</v>
      </c>
      <c r="E130" s="47" t="s">
        <v>8</v>
      </c>
    </row>
    <row r="131" spans="1:5">
      <c r="A131" s="64" t="s">
        <v>3317</v>
      </c>
      <c r="B131" s="46">
        <v>570</v>
      </c>
      <c r="C131" s="46">
        <v>13</v>
      </c>
      <c r="D131" s="46">
        <f t="shared" ref="D131:D194" si="5">B131*C131</f>
        <v>7410</v>
      </c>
      <c r="E131" s="47" t="s">
        <v>4</v>
      </c>
    </row>
    <row r="132" spans="1:5">
      <c r="A132" s="64" t="s">
        <v>3318</v>
      </c>
      <c r="B132" s="46">
        <v>570</v>
      </c>
      <c r="C132" s="46">
        <v>10</v>
      </c>
      <c r="D132" s="46">
        <f t="shared" si="5"/>
        <v>5700</v>
      </c>
      <c r="E132" s="47" t="s">
        <v>9</v>
      </c>
    </row>
    <row r="133" spans="1:5">
      <c r="A133" s="64" t="s">
        <v>3320</v>
      </c>
      <c r="B133" s="46">
        <v>570</v>
      </c>
      <c r="C133" s="46">
        <v>24</v>
      </c>
      <c r="D133" s="46">
        <f t="shared" si="5"/>
        <v>13680</v>
      </c>
      <c r="E133" s="47" t="s">
        <v>14</v>
      </c>
    </row>
    <row r="134" spans="1:5">
      <c r="A134" s="132" t="s">
        <v>5669</v>
      </c>
      <c r="B134" s="124">
        <v>570</v>
      </c>
      <c r="C134" s="124">
        <v>27</v>
      </c>
      <c r="D134" s="46">
        <f t="shared" si="5"/>
        <v>15390</v>
      </c>
      <c r="E134" s="47" t="s">
        <v>28</v>
      </c>
    </row>
    <row r="135" spans="1:5">
      <c r="A135" s="132" t="s">
        <v>5676</v>
      </c>
      <c r="B135" s="124">
        <v>570</v>
      </c>
      <c r="C135" s="124">
        <v>21</v>
      </c>
      <c r="D135" s="46">
        <f t="shared" si="5"/>
        <v>11970</v>
      </c>
      <c r="E135" s="47" t="s">
        <v>6</v>
      </c>
    </row>
    <row r="136" spans="1:5">
      <c r="A136" s="64" t="s">
        <v>3321</v>
      </c>
      <c r="B136" s="46">
        <v>570</v>
      </c>
      <c r="C136" s="46">
        <v>12</v>
      </c>
      <c r="D136" s="46">
        <f t="shared" si="5"/>
        <v>6840</v>
      </c>
      <c r="E136" s="47" t="s">
        <v>14</v>
      </c>
    </row>
    <row r="137" spans="1:5">
      <c r="A137" s="64" t="s">
        <v>3323</v>
      </c>
      <c r="B137" s="46">
        <v>570</v>
      </c>
      <c r="C137" s="46">
        <v>11</v>
      </c>
      <c r="D137" s="46">
        <f t="shared" si="5"/>
        <v>6270</v>
      </c>
      <c r="E137" s="47" t="s">
        <v>28</v>
      </c>
    </row>
    <row r="138" spans="1:5">
      <c r="A138" s="64" t="s">
        <v>3426</v>
      </c>
      <c r="B138" s="46">
        <v>590</v>
      </c>
      <c r="C138" s="46">
        <v>23</v>
      </c>
      <c r="D138" s="46">
        <f t="shared" si="5"/>
        <v>13570</v>
      </c>
      <c r="E138" s="47" t="s">
        <v>412</v>
      </c>
    </row>
    <row r="139" spans="1:5">
      <c r="A139" s="64" t="s">
        <v>2277</v>
      </c>
      <c r="B139" s="46">
        <v>590</v>
      </c>
      <c r="C139" s="46">
        <v>13</v>
      </c>
      <c r="D139" s="46">
        <f t="shared" si="5"/>
        <v>7670</v>
      </c>
      <c r="E139" s="47" t="s">
        <v>0</v>
      </c>
    </row>
    <row r="140" spans="1:5">
      <c r="A140" s="64" t="s">
        <v>3430</v>
      </c>
      <c r="B140" s="46">
        <v>590</v>
      </c>
      <c r="C140" s="46">
        <v>27</v>
      </c>
      <c r="D140" s="46">
        <f t="shared" si="5"/>
        <v>15930</v>
      </c>
      <c r="E140" s="47" t="s">
        <v>29</v>
      </c>
    </row>
    <row r="141" spans="1:5">
      <c r="A141" s="64" t="s">
        <v>3467</v>
      </c>
      <c r="B141" s="46">
        <v>610</v>
      </c>
      <c r="C141" s="46">
        <v>12</v>
      </c>
      <c r="D141" s="46">
        <f t="shared" si="5"/>
        <v>7320</v>
      </c>
      <c r="E141" s="47" t="s">
        <v>6</v>
      </c>
    </row>
    <row r="142" spans="1:5">
      <c r="A142" s="64" t="s">
        <v>3487</v>
      </c>
      <c r="B142" s="46">
        <v>620</v>
      </c>
      <c r="C142" s="46">
        <v>8</v>
      </c>
      <c r="D142" s="46">
        <f t="shared" si="5"/>
        <v>4960</v>
      </c>
      <c r="E142" s="47" t="s">
        <v>8</v>
      </c>
    </row>
    <row r="143" spans="1:5">
      <c r="A143" s="64" t="s">
        <v>3497</v>
      </c>
      <c r="B143" s="46">
        <v>630</v>
      </c>
      <c r="C143" s="46">
        <v>10</v>
      </c>
      <c r="D143" s="46">
        <f t="shared" si="5"/>
        <v>6300</v>
      </c>
      <c r="E143" s="47" t="s">
        <v>29</v>
      </c>
    </row>
    <row r="144" spans="1:5">
      <c r="A144" s="64" t="s">
        <v>3556</v>
      </c>
      <c r="B144" s="46">
        <v>640</v>
      </c>
      <c r="C144" s="46">
        <v>9</v>
      </c>
      <c r="D144" s="46">
        <f t="shared" si="5"/>
        <v>5760</v>
      </c>
      <c r="E144" s="47" t="s">
        <v>10</v>
      </c>
    </row>
    <row r="145" spans="1:5">
      <c r="A145" s="64" t="s">
        <v>3558</v>
      </c>
      <c r="B145" s="46">
        <v>640</v>
      </c>
      <c r="C145" s="46">
        <v>12</v>
      </c>
      <c r="D145" s="46">
        <f t="shared" si="5"/>
        <v>7680</v>
      </c>
      <c r="E145" s="47" t="s">
        <v>29</v>
      </c>
    </row>
    <row r="146" spans="1:5">
      <c r="A146" s="64" t="s">
        <v>3559</v>
      </c>
      <c r="B146" s="46">
        <v>640</v>
      </c>
      <c r="C146" s="46">
        <v>11</v>
      </c>
      <c r="D146" s="46">
        <f t="shared" si="5"/>
        <v>7040</v>
      </c>
      <c r="E146" s="47" t="s">
        <v>13</v>
      </c>
    </row>
    <row r="147" spans="1:5">
      <c r="A147" s="64" t="s">
        <v>3560</v>
      </c>
      <c r="B147" s="46">
        <v>640</v>
      </c>
      <c r="C147" s="46">
        <v>11</v>
      </c>
      <c r="D147" s="46">
        <f t="shared" si="5"/>
        <v>7040</v>
      </c>
      <c r="E147" s="47" t="s">
        <v>28</v>
      </c>
    </row>
    <row r="148" spans="1:5">
      <c r="A148" s="64" t="s">
        <v>3603</v>
      </c>
      <c r="B148" s="46">
        <v>650</v>
      </c>
      <c r="C148" s="46">
        <v>16</v>
      </c>
      <c r="D148" s="46">
        <f t="shared" si="5"/>
        <v>10400</v>
      </c>
      <c r="E148" s="47" t="s">
        <v>0</v>
      </c>
    </row>
    <row r="149" spans="1:5">
      <c r="A149" s="132" t="s">
        <v>5671</v>
      </c>
      <c r="B149" s="124">
        <v>650</v>
      </c>
      <c r="C149" s="124">
        <v>30</v>
      </c>
      <c r="D149" s="46">
        <f t="shared" si="5"/>
        <v>19500</v>
      </c>
      <c r="E149" s="47" t="s">
        <v>0</v>
      </c>
    </row>
    <row r="150" spans="1:5">
      <c r="A150" s="64" t="s">
        <v>3604</v>
      </c>
      <c r="B150" s="46">
        <v>650</v>
      </c>
      <c r="C150" s="46">
        <v>12</v>
      </c>
      <c r="D150" s="46">
        <f t="shared" si="5"/>
        <v>7800</v>
      </c>
      <c r="E150" s="47" t="s">
        <v>28</v>
      </c>
    </row>
    <row r="151" spans="1:5">
      <c r="A151" s="64" t="s">
        <v>2219</v>
      </c>
      <c r="B151" s="46">
        <v>670</v>
      </c>
      <c r="C151" s="46">
        <v>12</v>
      </c>
      <c r="D151" s="46">
        <f t="shared" si="5"/>
        <v>8040</v>
      </c>
      <c r="E151" s="47" t="s">
        <v>4</v>
      </c>
    </row>
    <row r="152" spans="1:5">
      <c r="A152" s="64" t="s">
        <v>3722</v>
      </c>
      <c r="B152" s="46">
        <v>670</v>
      </c>
      <c r="C152" s="46">
        <v>9</v>
      </c>
      <c r="D152" s="46">
        <f t="shared" si="5"/>
        <v>6030</v>
      </c>
      <c r="E152" s="47" t="s">
        <v>10</v>
      </c>
    </row>
    <row r="153" spans="1:5">
      <c r="A153" s="64" t="s">
        <v>3724</v>
      </c>
      <c r="B153" s="46">
        <v>670</v>
      </c>
      <c r="C153" s="46">
        <v>12</v>
      </c>
      <c r="D153" s="46">
        <f t="shared" si="5"/>
        <v>8040</v>
      </c>
      <c r="E153" s="47" t="s">
        <v>14</v>
      </c>
    </row>
    <row r="154" spans="1:5">
      <c r="A154" s="64" t="s">
        <v>3725</v>
      </c>
      <c r="B154" s="46">
        <v>670</v>
      </c>
      <c r="C154" s="46">
        <v>11</v>
      </c>
      <c r="D154" s="46">
        <f t="shared" si="5"/>
        <v>7370</v>
      </c>
      <c r="E154" s="47" t="s">
        <v>29</v>
      </c>
    </row>
    <row r="155" spans="1:5">
      <c r="A155" s="64" t="s">
        <v>3726</v>
      </c>
      <c r="B155" s="46">
        <v>670</v>
      </c>
      <c r="C155" s="46">
        <v>13</v>
      </c>
      <c r="D155" s="46">
        <f t="shared" si="5"/>
        <v>8710</v>
      </c>
      <c r="E155" s="47" t="s">
        <v>29</v>
      </c>
    </row>
    <row r="156" spans="1:5">
      <c r="A156" s="64" t="s">
        <v>1693</v>
      </c>
      <c r="B156" s="46">
        <v>670</v>
      </c>
      <c r="C156" s="46">
        <v>8</v>
      </c>
      <c r="D156" s="46">
        <f t="shared" si="5"/>
        <v>5360</v>
      </c>
      <c r="E156" s="47" t="s">
        <v>16</v>
      </c>
    </row>
    <row r="157" spans="1:5">
      <c r="A157" s="64" t="s">
        <v>3727</v>
      </c>
      <c r="B157" s="46">
        <v>670</v>
      </c>
      <c r="C157" s="46">
        <v>13</v>
      </c>
      <c r="D157" s="46">
        <f t="shared" si="5"/>
        <v>8710</v>
      </c>
      <c r="E157" s="47" t="s">
        <v>13</v>
      </c>
    </row>
    <row r="158" spans="1:5">
      <c r="A158" s="64" t="s">
        <v>3729</v>
      </c>
      <c r="B158" s="46">
        <v>670</v>
      </c>
      <c r="C158" s="46">
        <v>11</v>
      </c>
      <c r="D158" s="46">
        <f t="shared" si="5"/>
        <v>7370</v>
      </c>
      <c r="E158" s="47" t="s">
        <v>6</v>
      </c>
    </row>
    <row r="159" spans="1:5">
      <c r="A159" s="64" t="s">
        <v>3785</v>
      </c>
      <c r="B159" s="46">
        <v>680</v>
      </c>
      <c r="C159" s="46">
        <v>11</v>
      </c>
      <c r="D159" s="46">
        <f t="shared" si="5"/>
        <v>7480</v>
      </c>
      <c r="E159" s="47" t="s">
        <v>4</v>
      </c>
    </row>
    <row r="160" spans="1:5">
      <c r="A160" s="64" t="s">
        <v>3786</v>
      </c>
      <c r="B160" s="46">
        <v>680</v>
      </c>
      <c r="C160" s="46">
        <v>9</v>
      </c>
      <c r="D160" s="46">
        <f t="shared" si="5"/>
        <v>6120</v>
      </c>
      <c r="E160" s="47" t="s">
        <v>7</v>
      </c>
    </row>
    <row r="161" spans="1:5">
      <c r="A161" s="64" t="s">
        <v>3787</v>
      </c>
      <c r="B161" s="46">
        <v>680</v>
      </c>
      <c r="C161" s="46">
        <v>15</v>
      </c>
      <c r="D161" s="46">
        <f t="shared" si="5"/>
        <v>10200</v>
      </c>
      <c r="E161" s="47" t="s">
        <v>10</v>
      </c>
    </row>
    <row r="162" spans="1:5">
      <c r="A162" s="64" t="s">
        <v>1873</v>
      </c>
      <c r="B162" s="46">
        <v>680</v>
      </c>
      <c r="C162" s="46">
        <v>8</v>
      </c>
      <c r="D162" s="46">
        <f t="shared" si="5"/>
        <v>5440</v>
      </c>
      <c r="E162" s="47" t="s">
        <v>0</v>
      </c>
    </row>
    <row r="163" spans="1:5">
      <c r="A163" s="64" t="s">
        <v>3789</v>
      </c>
      <c r="B163" s="46">
        <v>680</v>
      </c>
      <c r="C163" s="46">
        <v>14</v>
      </c>
      <c r="D163" s="46">
        <f t="shared" si="5"/>
        <v>9520</v>
      </c>
      <c r="E163" s="47" t="s">
        <v>14</v>
      </c>
    </row>
    <row r="164" spans="1:5">
      <c r="A164" s="64" t="s">
        <v>3826</v>
      </c>
      <c r="B164" s="46">
        <v>690</v>
      </c>
      <c r="C164" s="46">
        <v>14</v>
      </c>
      <c r="D164" s="46">
        <f t="shared" si="5"/>
        <v>9660</v>
      </c>
      <c r="E164" s="47" t="s">
        <v>14</v>
      </c>
    </row>
    <row r="165" spans="1:5">
      <c r="A165" s="64" t="s">
        <v>3829</v>
      </c>
      <c r="B165" s="46">
        <v>690</v>
      </c>
      <c r="C165" s="46">
        <v>12</v>
      </c>
      <c r="D165" s="46">
        <f t="shared" si="5"/>
        <v>8280</v>
      </c>
      <c r="E165" s="47" t="s">
        <v>28</v>
      </c>
    </row>
    <row r="166" spans="1:5">
      <c r="A166" s="64" t="s">
        <v>3830</v>
      </c>
      <c r="B166" s="46">
        <v>690</v>
      </c>
      <c r="C166" s="46">
        <v>10</v>
      </c>
      <c r="D166" s="46">
        <f t="shared" si="5"/>
        <v>6900</v>
      </c>
      <c r="E166" s="47" t="s">
        <v>8</v>
      </c>
    </row>
    <row r="167" spans="1:5">
      <c r="A167" s="64" t="s">
        <v>3855</v>
      </c>
      <c r="B167" s="46">
        <v>710</v>
      </c>
      <c r="C167" s="46">
        <v>9</v>
      </c>
      <c r="D167" s="46">
        <f t="shared" si="5"/>
        <v>6390</v>
      </c>
      <c r="E167" s="47" t="s">
        <v>10</v>
      </c>
    </row>
    <row r="168" spans="1:5">
      <c r="A168" s="64" t="s">
        <v>2915</v>
      </c>
      <c r="B168" s="46">
        <v>710</v>
      </c>
      <c r="C168" s="46">
        <v>15</v>
      </c>
      <c r="D168" s="46">
        <f t="shared" si="5"/>
        <v>10650</v>
      </c>
      <c r="E168" s="47" t="s">
        <v>29</v>
      </c>
    </row>
    <row r="169" spans="1:5">
      <c r="A169" s="64" t="s">
        <v>3856</v>
      </c>
      <c r="B169" s="46">
        <v>710</v>
      </c>
      <c r="C169" s="46">
        <v>13</v>
      </c>
      <c r="D169" s="46">
        <f t="shared" si="5"/>
        <v>9230</v>
      </c>
      <c r="E169" s="47" t="s">
        <v>29</v>
      </c>
    </row>
    <row r="170" spans="1:5">
      <c r="A170" s="64" t="s">
        <v>3890</v>
      </c>
      <c r="B170" s="46">
        <v>720</v>
      </c>
      <c r="C170" s="46">
        <v>12</v>
      </c>
      <c r="D170" s="46">
        <f t="shared" si="5"/>
        <v>8640</v>
      </c>
      <c r="E170" s="47" t="s">
        <v>0</v>
      </c>
    </row>
    <row r="171" spans="1:5">
      <c r="A171" s="64" t="s">
        <v>3892</v>
      </c>
      <c r="B171" s="46">
        <v>720</v>
      </c>
      <c r="C171" s="46">
        <v>23</v>
      </c>
      <c r="D171" s="46">
        <f t="shared" si="5"/>
        <v>16560</v>
      </c>
      <c r="E171" s="47" t="s">
        <v>14</v>
      </c>
    </row>
    <row r="172" spans="1:5">
      <c r="A172" s="64" t="s">
        <v>2557</v>
      </c>
      <c r="B172" s="46">
        <v>720</v>
      </c>
      <c r="C172" s="46">
        <v>10</v>
      </c>
      <c r="D172" s="46">
        <f t="shared" si="5"/>
        <v>7200</v>
      </c>
      <c r="E172" s="47" t="s">
        <v>2</v>
      </c>
    </row>
    <row r="173" spans="1:5">
      <c r="A173" s="64" t="s">
        <v>3894</v>
      </c>
      <c r="B173" s="46">
        <v>720</v>
      </c>
      <c r="C173" s="46">
        <v>13</v>
      </c>
      <c r="D173" s="46">
        <f t="shared" si="5"/>
        <v>9360</v>
      </c>
      <c r="E173" s="47" t="s">
        <v>28</v>
      </c>
    </row>
    <row r="174" spans="1:5">
      <c r="A174" s="64" t="s">
        <v>3896</v>
      </c>
      <c r="B174" s="46">
        <v>720</v>
      </c>
      <c r="C174" s="46">
        <v>9</v>
      </c>
      <c r="D174" s="46">
        <f t="shared" si="5"/>
        <v>6480</v>
      </c>
      <c r="E174" s="47" t="s">
        <v>8</v>
      </c>
    </row>
    <row r="175" spans="1:5">
      <c r="A175" s="64" t="s">
        <v>3935</v>
      </c>
      <c r="B175" s="46">
        <v>740</v>
      </c>
      <c r="C175" s="46">
        <v>14</v>
      </c>
      <c r="D175" s="46">
        <f t="shared" si="5"/>
        <v>10360</v>
      </c>
      <c r="E175" s="47" t="s">
        <v>29</v>
      </c>
    </row>
    <row r="176" spans="1:5">
      <c r="A176" s="64" t="s">
        <v>2138</v>
      </c>
      <c r="B176" s="46">
        <v>750</v>
      </c>
      <c r="C176" s="46">
        <v>12</v>
      </c>
      <c r="D176" s="46">
        <f t="shared" si="5"/>
        <v>9000</v>
      </c>
      <c r="E176" s="47" t="s">
        <v>4</v>
      </c>
    </row>
    <row r="177" spans="1:5">
      <c r="A177" s="64" t="s">
        <v>3988</v>
      </c>
      <c r="B177" s="46">
        <v>750</v>
      </c>
      <c r="C177" s="46">
        <v>14</v>
      </c>
      <c r="D177" s="46">
        <f t="shared" si="5"/>
        <v>10500</v>
      </c>
      <c r="E177" s="47" t="s">
        <v>10</v>
      </c>
    </row>
    <row r="178" spans="1:5">
      <c r="A178" s="132" t="s">
        <v>5680</v>
      </c>
      <c r="B178" s="124">
        <v>750</v>
      </c>
      <c r="C178" s="124">
        <v>30</v>
      </c>
      <c r="D178" s="46">
        <f t="shared" si="5"/>
        <v>22500</v>
      </c>
      <c r="E178" s="47" t="s">
        <v>28</v>
      </c>
    </row>
    <row r="179" spans="1:5">
      <c r="A179" s="64" t="s">
        <v>3990</v>
      </c>
      <c r="B179" s="46">
        <v>750</v>
      </c>
      <c r="C179" s="46">
        <v>11</v>
      </c>
      <c r="D179" s="46">
        <f t="shared" si="5"/>
        <v>8250</v>
      </c>
      <c r="E179" s="47" t="s">
        <v>28</v>
      </c>
    </row>
    <row r="180" spans="1:5">
      <c r="A180" s="64" t="s">
        <v>4034</v>
      </c>
      <c r="B180" s="46">
        <v>760</v>
      </c>
      <c r="C180" s="46">
        <v>10</v>
      </c>
      <c r="D180" s="46">
        <f t="shared" si="5"/>
        <v>7600</v>
      </c>
      <c r="E180" s="47" t="s">
        <v>4</v>
      </c>
    </row>
    <row r="181" spans="1:5">
      <c r="A181" s="64" t="s">
        <v>4036</v>
      </c>
      <c r="B181" s="46">
        <v>760</v>
      </c>
      <c r="C181" s="46">
        <v>10</v>
      </c>
      <c r="D181" s="46">
        <f t="shared" si="5"/>
        <v>7600</v>
      </c>
      <c r="E181" s="47" t="s">
        <v>2</v>
      </c>
    </row>
    <row r="182" spans="1:5">
      <c r="A182" s="64" t="s">
        <v>4037</v>
      </c>
      <c r="B182" s="46">
        <v>760</v>
      </c>
      <c r="C182" s="46">
        <v>15</v>
      </c>
      <c r="D182" s="46">
        <f t="shared" si="5"/>
        <v>11400</v>
      </c>
      <c r="E182" s="47" t="s">
        <v>28</v>
      </c>
    </row>
    <row r="183" spans="1:5">
      <c r="A183" s="64" t="s">
        <v>4038</v>
      </c>
      <c r="B183" s="46">
        <v>760</v>
      </c>
      <c r="C183" s="46">
        <v>10</v>
      </c>
      <c r="D183" s="46">
        <f t="shared" si="5"/>
        <v>7600</v>
      </c>
      <c r="E183" s="47" t="s">
        <v>8</v>
      </c>
    </row>
    <row r="184" spans="1:5">
      <c r="A184" s="64" t="s">
        <v>4059</v>
      </c>
      <c r="B184" s="46">
        <v>770</v>
      </c>
      <c r="C184" s="46">
        <v>18</v>
      </c>
      <c r="D184" s="46">
        <f t="shared" si="5"/>
        <v>13860</v>
      </c>
      <c r="E184" s="47" t="s">
        <v>2</v>
      </c>
    </row>
    <row r="185" spans="1:5">
      <c r="A185" s="64" t="s">
        <v>4135</v>
      </c>
      <c r="B185" s="46">
        <v>780</v>
      </c>
      <c r="C185" s="46">
        <v>10</v>
      </c>
      <c r="D185" s="46">
        <f t="shared" si="5"/>
        <v>7800</v>
      </c>
      <c r="E185" s="47" t="s">
        <v>6</v>
      </c>
    </row>
    <row r="186" spans="1:5">
      <c r="A186" s="64" t="s">
        <v>4175</v>
      </c>
      <c r="B186" s="46">
        <v>790</v>
      </c>
      <c r="C186" s="46">
        <v>9</v>
      </c>
      <c r="D186" s="46">
        <f t="shared" si="5"/>
        <v>7110</v>
      </c>
      <c r="E186" s="47" t="s">
        <v>10</v>
      </c>
    </row>
    <row r="187" spans="1:5">
      <c r="A187" s="64" t="s">
        <v>4206</v>
      </c>
      <c r="B187" s="46">
        <v>830</v>
      </c>
      <c r="C187" s="46">
        <v>9</v>
      </c>
      <c r="D187" s="46">
        <f t="shared" si="5"/>
        <v>7470</v>
      </c>
      <c r="E187" s="47" t="s">
        <v>29</v>
      </c>
    </row>
    <row r="188" spans="1:5">
      <c r="A188" s="64" t="s">
        <v>4213</v>
      </c>
      <c r="B188" s="46">
        <v>840</v>
      </c>
      <c r="C188" s="46">
        <v>10</v>
      </c>
      <c r="D188" s="46">
        <f t="shared" si="5"/>
        <v>8400</v>
      </c>
      <c r="E188" s="47" t="s">
        <v>10</v>
      </c>
    </row>
    <row r="189" spans="1:5">
      <c r="A189" s="64" t="s">
        <v>4293</v>
      </c>
      <c r="B189" s="46">
        <v>870</v>
      </c>
      <c r="C189" s="46">
        <v>12</v>
      </c>
      <c r="D189" s="46">
        <f t="shared" si="5"/>
        <v>10440</v>
      </c>
      <c r="E189" s="47" t="s">
        <v>7</v>
      </c>
    </row>
    <row r="190" spans="1:5">
      <c r="A190" s="64" t="s">
        <v>4294</v>
      </c>
      <c r="B190" s="46">
        <v>870</v>
      </c>
      <c r="C190" s="46">
        <v>15</v>
      </c>
      <c r="D190" s="46">
        <f t="shared" si="5"/>
        <v>13050</v>
      </c>
      <c r="E190" s="47" t="s">
        <v>14</v>
      </c>
    </row>
    <row r="191" spans="1:5">
      <c r="A191" s="64" t="s">
        <v>4295</v>
      </c>
      <c r="B191" s="46">
        <v>870</v>
      </c>
      <c r="C191" s="46">
        <v>14</v>
      </c>
      <c r="D191" s="46">
        <f t="shared" si="5"/>
        <v>12180</v>
      </c>
      <c r="E191" s="47" t="s">
        <v>29</v>
      </c>
    </row>
    <row r="192" spans="1:5">
      <c r="A192" s="64" t="s">
        <v>4296</v>
      </c>
      <c r="B192" s="46">
        <v>870</v>
      </c>
      <c r="C192" s="46">
        <v>10</v>
      </c>
      <c r="D192" s="46">
        <f t="shared" si="5"/>
        <v>8700</v>
      </c>
      <c r="E192" s="47" t="s">
        <v>2</v>
      </c>
    </row>
    <row r="193" spans="1:5">
      <c r="A193" s="64" t="s">
        <v>4297</v>
      </c>
      <c r="B193" s="46">
        <v>870</v>
      </c>
      <c r="C193" s="46">
        <v>13</v>
      </c>
      <c r="D193" s="46">
        <f t="shared" si="5"/>
        <v>11310</v>
      </c>
      <c r="E193" s="47" t="s">
        <v>28</v>
      </c>
    </row>
    <row r="194" spans="1:5">
      <c r="A194" s="64" t="s">
        <v>4298</v>
      </c>
      <c r="B194" s="46">
        <v>870</v>
      </c>
      <c r="C194" s="46">
        <v>11</v>
      </c>
      <c r="D194" s="46">
        <f t="shared" si="5"/>
        <v>9570</v>
      </c>
      <c r="E194" s="47" t="s">
        <v>28</v>
      </c>
    </row>
    <row r="195" spans="1:5">
      <c r="A195" s="64" t="s">
        <v>4299</v>
      </c>
      <c r="B195" s="46">
        <v>870</v>
      </c>
      <c r="C195" s="46">
        <v>10</v>
      </c>
      <c r="D195" s="46">
        <f t="shared" ref="D195:D203" si="6">B195*C195</f>
        <v>8700</v>
      </c>
      <c r="E195" s="47" t="s">
        <v>8</v>
      </c>
    </row>
    <row r="196" spans="1:5">
      <c r="A196" s="64" t="s">
        <v>4363</v>
      </c>
      <c r="B196" s="46">
        <v>890</v>
      </c>
      <c r="C196" s="46">
        <v>13</v>
      </c>
      <c r="D196" s="46">
        <f t="shared" si="6"/>
        <v>11570</v>
      </c>
      <c r="E196" s="47" t="s">
        <v>14</v>
      </c>
    </row>
    <row r="197" spans="1:5">
      <c r="A197" s="64" t="s">
        <v>4365</v>
      </c>
      <c r="B197" s="46">
        <v>890</v>
      </c>
      <c r="C197" s="46">
        <v>12</v>
      </c>
      <c r="D197" s="46">
        <f t="shared" si="6"/>
        <v>10680</v>
      </c>
      <c r="E197" s="47" t="s">
        <v>29</v>
      </c>
    </row>
    <row r="198" spans="1:5">
      <c r="A198" s="64" t="s">
        <v>4397</v>
      </c>
      <c r="B198" s="46">
        <v>960</v>
      </c>
      <c r="C198" s="46">
        <v>14</v>
      </c>
      <c r="D198" s="46">
        <f t="shared" si="6"/>
        <v>13440</v>
      </c>
      <c r="E198" s="47" t="s">
        <v>2</v>
      </c>
    </row>
    <row r="199" spans="1:5">
      <c r="A199" s="64" t="s">
        <v>4444</v>
      </c>
      <c r="B199" s="46">
        <v>970</v>
      </c>
      <c r="C199" s="46">
        <v>7</v>
      </c>
      <c r="D199" s="46">
        <f t="shared" si="6"/>
        <v>6790</v>
      </c>
      <c r="E199" s="47" t="s">
        <v>0</v>
      </c>
    </row>
    <row r="200" spans="1:5">
      <c r="A200" s="64" t="s">
        <v>4484</v>
      </c>
      <c r="B200" s="46">
        <v>980</v>
      </c>
      <c r="C200" s="46">
        <v>10</v>
      </c>
      <c r="D200" s="46">
        <f t="shared" si="6"/>
        <v>9800</v>
      </c>
      <c r="E200" s="47" t="s">
        <v>2</v>
      </c>
    </row>
    <row r="201" spans="1:5">
      <c r="A201" s="64" t="s">
        <v>4533</v>
      </c>
      <c r="B201" s="46">
        <v>1120</v>
      </c>
      <c r="C201" s="46">
        <v>18</v>
      </c>
      <c r="D201" s="46">
        <f t="shared" si="6"/>
        <v>20160</v>
      </c>
      <c r="E201" s="47" t="s">
        <v>14</v>
      </c>
    </row>
    <row r="202" spans="1:5">
      <c r="A202" s="64" t="s">
        <v>4593</v>
      </c>
      <c r="B202" s="46">
        <v>1230</v>
      </c>
      <c r="C202" s="46">
        <v>10</v>
      </c>
      <c r="D202" s="46">
        <f t="shared" si="6"/>
        <v>12300</v>
      </c>
      <c r="E202" s="47" t="s">
        <v>10</v>
      </c>
    </row>
    <row r="203" spans="1:5">
      <c r="A203" s="64" t="s">
        <v>4665</v>
      </c>
      <c r="B203" s="46">
        <v>1420</v>
      </c>
      <c r="C203" s="46">
        <v>23</v>
      </c>
      <c r="D203" s="46">
        <f t="shared" si="6"/>
        <v>32660</v>
      </c>
      <c r="E203" s="47" t="s">
        <v>29</v>
      </c>
    </row>
  </sheetData>
  <sortState ref="K3:O96">
    <sortCondition ref="L3:L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249"/>
  <sheetViews>
    <sheetView workbookViewId="0"/>
  </sheetViews>
  <sheetFormatPr baseColWidth="10" defaultColWidth="5.140625" defaultRowHeight="15"/>
  <cols>
    <col min="1" max="1" width="28.85546875" style="90" bestFit="1" customWidth="1"/>
    <col min="2" max="3" width="5" style="92" bestFit="1" customWidth="1"/>
    <col min="4" max="4" width="9.7109375" style="92" bestFit="1" customWidth="1"/>
    <col min="5" max="5" width="15.7109375" style="91" bestFit="1" customWidth="1"/>
    <col min="6" max="6" width="24.28515625" style="90" bestFit="1" customWidth="1"/>
    <col min="7" max="7" width="4" style="92" bestFit="1" customWidth="1"/>
    <col min="8" max="8" width="5" style="92" bestFit="1" customWidth="1"/>
    <col min="9" max="9" width="9.7109375" style="92" bestFit="1" customWidth="1"/>
    <col min="10" max="10" width="15.140625" style="91" bestFit="1" customWidth="1"/>
    <col min="11" max="11" width="23" style="92" bestFit="1" customWidth="1"/>
    <col min="12" max="12" width="4" style="92" bestFit="1" customWidth="1"/>
    <col min="13" max="13" width="5" style="92" bestFit="1" customWidth="1"/>
    <col min="14" max="14" width="9.7109375" style="92" bestFit="1" customWidth="1"/>
    <col min="15" max="15" width="10.28515625" style="91" bestFit="1" customWidth="1"/>
    <col min="16" max="16" width="12.85546875" bestFit="1" customWidth="1"/>
    <col min="17" max="17" width="6" bestFit="1" customWidth="1"/>
    <col min="18" max="18" width="9.7109375" bestFit="1" customWidth="1"/>
    <col min="19" max="19" width="12.140625" bestFit="1" customWidth="1"/>
  </cols>
  <sheetData>
    <row r="1" spans="1:19" s="155" customFormat="1" ht="15.75">
      <c r="A1" s="94" t="s">
        <v>30</v>
      </c>
      <c r="B1" s="95" t="s">
        <v>31</v>
      </c>
      <c r="C1" s="95" t="s">
        <v>32</v>
      </c>
      <c r="D1" s="95" t="s">
        <v>33</v>
      </c>
      <c r="E1" s="115" t="s">
        <v>34</v>
      </c>
      <c r="F1" s="94" t="s">
        <v>30</v>
      </c>
      <c r="G1" s="95" t="s">
        <v>31</v>
      </c>
      <c r="H1" s="95" t="s">
        <v>32</v>
      </c>
      <c r="I1" s="95" t="s">
        <v>33</v>
      </c>
      <c r="J1" s="115" t="s">
        <v>34</v>
      </c>
      <c r="K1" s="94" t="s">
        <v>30</v>
      </c>
      <c r="L1" s="95" t="s">
        <v>31</v>
      </c>
      <c r="M1" s="95" t="s">
        <v>32</v>
      </c>
      <c r="N1" s="95" t="s">
        <v>33</v>
      </c>
      <c r="O1" s="115" t="s">
        <v>34</v>
      </c>
      <c r="P1" s="97"/>
      <c r="Q1" s="95" t="s">
        <v>32</v>
      </c>
      <c r="R1" s="95" t="s">
        <v>33</v>
      </c>
      <c r="S1" s="96" t="s">
        <v>5918</v>
      </c>
    </row>
    <row r="2" spans="1:19" s="155" customFormat="1" ht="16.5" thickBot="1">
      <c r="A2" s="156" t="s">
        <v>19</v>
      </c>
      <c r="B2" s="157"/>
      <c r="C2" s="157">
        <f>SUM(C3:C100000)</f>
        <v>7721</v>
      </c>
      <c r="D2" s="157">
        <f>SUM(D3:D100000)</f>
        <v>4325750</v>
      </c>
      <c r="E2" s="140" t="s">
        <v>34</v>
      </c>
      <c r="F2" s="156" t="s">
        <v>19</v>
      </c>
      <c r="G2" s="157"/>
      <c r="H2" s="157">
        <f>SUM(H3:H100000)</f>
        <v>2082</v>
      </c>
      <c r="I2" s="157">
        <f>SUM(I3:I100000)</f>
        <v>896640</v>
      </c>
      <c r="J2" s="158" t="s">
        <v>24</v>
      </c>
      <c r="K2" s="156" t="s">
        <v>19</v>
      </c>
      <c r="L2" s="157"/>
      <c r="M2" s="157">
        <f>SUM(M3:M100000)</f>
        <v>1053</v>
      </c>
      <c r="N2" s="157">
        <f>SUM(N3:N100000)</f>
        <v>361080</v>
      </c>
      <c r="O2" s="158" t="s">
        <v>5360</v>
      </c>
      <c r="P2" s="159" t="s">
        <v>5361</v>
      </c>
      <c r="Q2" s="157">
        <f>C2+H2+M2</f>
        <v>10856</v>
      </c>
      <c r="R2" s="157">
        <f>D2+I2+N2</f>
        <v>5583470</v>
      </c>
      <c r="S2" s="140" t="s">
        <v>5921</v>
      </c>
    </row>
    <row r="3" spans="1:19">
      <c r="A3" s="83" t="s">
        <v>5336</v>
      </c>
      <c r="B3" s="84">
        <v>90</v>
      </c>
      <c r="C3" s="84">
        <v>12</v>
      </c>
      <c r="D3" s="84">
        <f t="shared" ref="D3:D66" si="0">B3*C3</f>
        <v>1080</v>
      </c>
      <c r="E3" s="85" t="s">
        <v>3</v>
      </c>
      <c r="F3" s="86" t="s">
        <v>5760</v>
      </c>
      <c r="G3" s="86">
        <v>50</v>
      </c>
      <c r="H3" s="86">
        <v>21</v>
      </c>
      <c r="I3" s="86">
        <f t="shared" ref="I3:I34" si="1">G3*H3</f>
        <v>1050</v>
      </c>
      <c r="J3" s="87" t="s">
        <v>8</v>
      </c>
      <c r="K3" s="88" t="s">
        <v>5755</v>
      </c>
      <c r="L3" s="88">
        <v>120</v>
      </c>
      <c r="M3" s="88">
        <v>27</v>
      </c>
      <c r="N3" s="88">
        <f t="shared" ref="N3:N42" si="2">L3*M3</f>
        <v>3240</v>
      </c>
      <c r="O3" s="89" t="s">
        <v>0</v>
      </c>
    </row>
    <row r="4" spans="1:19">
      <c r="A4" s="83" t="s">
        <v>5281</v>
      </c>
      <c r="B4" s="84">
        <v>90</v>
      </c>
      <c r="C4" s="84">
        <v>25</v>
      </c>
      <c r="D4" s="84">
        <f t="shared" si="0"/>
        <v>2250</v>
      </c>
      <c r="E4" s="85" t="s">
        <v>5</v>
      </c>
      <c r="F4" s="134" t="s">
        <v>5395</v>
      </c>
      <c r="G4" s="86">
        <v>120</v>
      </c>
      <c r="H4" s="86">
        <v>24</v>
      </c>
      <c r="I4" s="86">
        <f t="shared" si="1"/>
        <v>2880</v>
      </c>
      <c r="J4" s="78" t="s">
        <v>9</v>
      </c>
      <c r="K4" s="88" t="s">
        <v>5756</v>
      </c>
      <c r="L4" s="88">
        <v>120</v>
      </c>
      <c r="M4" s="88">
        <v>25</v>
      </c>
      <c r="N4" s="88">
        <f t="shared" si="2"/>
        <v>3000</v>
      </c>
      <c r="O4" s="89" t="s">
        <v>0</v>
      </c>
    </row>
    <row r="5" spans="1:19">
      <c r="A5" s="83" t="s">
        <v>5335</v>
      </c>
      <c r="B5" s="84">
        <v>110</v>
      </c>
      <c r="C5" s="84">
        <v>10</v>
      </c>
      <c r="D5" s="84">
        <f t="shared" si="0"/>
        <v>1100</v>
      </c>
      <c r="E5" s="85" t="s">
        <v>3</v>
      </c>
      <c r="F5" s="134" t="s">
        <v>5396</v>
      </c>
      <c r="G5" s="86">
        <v>120</v>
      </c>
      <c r="H5" s="86">
        <v>13</v>
      </c>
      <c r="I5" s="86">
        <f t="shared" si="1"/>
        <v>1560</v>
      </c>
      <c r="J5" s="78" t="s">
        <v>8</v>
      </c>
      <c r="K5" s="88" t="s">
        <v>5277</v>
      </c>
      <c r="L5" s="88">
        <v>190</v>
      </c>
      <c r="M5" s="88">
        <v>34</v>
      </c>
      <c r="N5" s="88">
        <f t="shared" si="2"/>
        <v>6460</v>
      </c>
      <c r="O5" s="89" t="s">
        <v>1</v>
      </c>
    </row>
    <row r="6" spans="1:19">
      <c r="A6" s="83" t="s">
        <v>5337</v>
      </c>
      <c r="B6" s="84">
        <v>120</v>
      </c>
      <c r="C6" s="84">
        <v>13</v>
      </c>
      <c r="D6" s="84">
        <f t="shared" si="0"/>
        <v>1560</v>
      </c>
      <c r="E6" s="85" t="s">
        <v>3</v>
      </c>
      <c r="F6" s="134" t="s">
        <v>5415</v>
      </c>
      <c r="G6" s="86">
        <v>160</v>
      </c>
      <c r="H6" s="86">
        <v>23</v>
      </c>
      <c r="I6" s="86">
        <f t="shared" si="1"/>
        <v>3680</v>
      </c>
      <c r="J6" s="78" t="s">
        <v>4</v>
      </c>
      <c r="K6" s="88" t="s">
        <v>5312</v>
      </c>
      <c r="L6" s="88">
        <v>190</v>
      </c>
      <c r="M6" s="88">
        <v>13</v>
      </c>
      <c r="N6" s="88">
        <f t="shared" si="2"/>
        <v>2470</v>
      </c>
      <c r="O6" s="89" t="s">
        <v>0</v>
      </c>
    </row>
    <row r="7" spans="1:19">
      <c r="A7" s="83" t="s">
        <v>5753</v>
      </c>
      <c r="B7" s="84">
        <v>120</v>
      </c>
      <c r="C7" s="84">
        <v>24</v>
      </c>
      <c r="D7" s="84">
        <f t="shared" si="0"/>
        <v>2880</v>
      </c>
      <c r="E7" s="85" t="s">
        <v>15</v>
      </c>
      <c r="F7" s="134" t="s">
        <v>5405</v>
      </c>
      <c r="G7" s="86">
        <v>210</v>
      </c>
      <c r="H7" s="86">
        <v>22</v>
      </c>
      <c r="I7" s="86">
        <f t="shared" si="1"/>
        <v>4620</v>
      </c>
      <c r="J7" s="78" t="s">
        <v>6</v>
      </c>
      <c r="K7" s="88" t="s">
        <v>5266</v>
      </c>
      <c r="L7" s="88">
        <v>210</v>
      </c>
      <c r="M7" s="88">
        <v>14</v>
      </c>
      <c r="N7" s="88">
        <f t="shared" si="2"/>
        <v>2940</v>
      </c>
      <c r="O7" s="89" t="s">
        <v>1</v>
      </c>
    </row>
    <row r="8" spans="1:19">
      <c r="A8" s="83" t="s">
        <v>5326</v>
      </c>
      <c r="B8" s="84">
        <v>120</v>
      </c>
      <c r="C8" s="84">
        <v>11</v>
      </c>
      <c r="D8" s="84">
        <f t="shared" si="0"/>
        <v>1320</v>
      </c>
      <c r="E8" s="85" t="s">
        <v>4</v>
      </c>
      <c r="F8" s="134" t="s">
        <v>5392</v>
      </c>
      <c r="G8" s="86">
        <v>220</v>
      </c>
      <c r="H8" s="86">
        <v>26</v>
      </c>
      <c r="I8" s="86">
        <f t="shared" si="1"/>
        <v>5720</v>
      </c>
      <c r="J8" s="78" t="s">
        <v>9</v>
      </c>
      <c r="K8" s="88" t="s">
        <v>5750</v>
      </c>
      <c r="L8" s="88">
        <v>220</v>
      </c>
      <c r="M8" s="88">
        <v>27</v>
      </c>
      <c r="N8" s="88">
        <f t="shared" si="2"/>
        <v>5940</v>
      </c>
      <c r="O8" s="89" t="s">
        <v>1</v>
      </c>
      <c r="Q8" s="99"/>
    </row>
    <row r="9" spans="1:19">
      <c r="A9" s="83" t="s">
        <v>5220</v>
      </c>
      <c r="B9" s="84">
        <v>120</v>
      </c>
      <c r="C9" s="84">
        <v>37</v>
      </c>
      <c r="D9" s="84">
        <f t="shared" si="0"/>
        <v>4440</v>
      </c>
      <c r="E9" s="85" t="s">
        <v>8</v>
      </c>
      <c r="F9" s="134" t="s">
        <v>5416</v>
      </c>
      <c r="G9" s="86">
        <v>240</v>
      </c>
      <c r="H9" s="86">
        <v>19</v>
      </c>
      <c r="I9" s="86">
        <f t="shared" si="1"/>
        <v>4560</v>
      </c>
      <c r="J9" s="78" t="s">
        <v>4</v>
      </c>
      <c r="K9" s="135" t="s">
        <v>5752</v>
      </c>
      <c r="L9" s="88">
        <v>220</v>
      </c>
      <c r="M9" s="88">
        <v>24</v>
      </c>
      <c r="N9" s="88">
        <f t="shared" si="2"/>
        <v>5280</v>
      </c>
      <c r="O9" s="89" t="s">
        <v>1</v>
      </c>
    </row>
    <row r="10" spans="1:19">
      <c r="A10" s="83" t="s">
        <v>5318</v>
      </c>
      <c r="B10" s="84">
        <v>150</v>
      </c>
      <c r="C10" s="84">
        <v>12</v>
      </c>
      <c r="D10" s="84">
        <f t="shared" si="0"/>
        <v>1800</v>
      </c>
      <c r="E10" s="85" t="s">
        <v>4</v>
      </c>
      <c r="F10" s="134" t="s">
        <v>5345</v>
      </c>
      <c r="G10" s="86">
        <v>250</v>
      </c>
      <c r="H10" s="86">
        <v>15</v>
      </c>
      <c r="I10" s="86">
        <f t="shared" si="1"/>
        <v>3750</v>
      </c>
      <c r="J10" s="87" t="s">
        <v>7</v>
      </c>
      <c r="K10" s="135" t="s">
        <v>5747</v>
      </c>
      <c r="L10" s="88">
        <v>220</v>
      </c>
      <c r="M10" s="88">
        <v>30</v>
      </c>
      <c r="N10" s="88">
        <f t="shared" si="2"/>
        <v>6600</v>
      </c>
      <c r="O10" s="89" t="s">
        <v>2</v>
      </c>
    </row>
    <row r="11" spans="1:19">
      <c r="A11" s="83" t="s">
        <v>5744</v>
      </c>
      <c r="B11" s="84">
        <v>150</v>
      </c>
      <c r="C11" s="84">
        <v>25</v>
      </c>
      <c r="D11" s="84">
        <f t="shared" si="0"/>
        <v>3750</v>
      </c>
      <c r="E11" s="85" t="s">
        <v>9</v>
      </c>
      <c r="F11" s="134" t="s">
        <v>5389</v>
      </c>
      <c r="G11" s="86">
        <v>250</v>
      </c>
      <c r="H11" s="86">
        <v>29</v>
      </c>
      <c r="I11" s="86">
        <f t="shared" si="1"/>
        <v>7250</v>
      </c>
      <c r="J11" s="78" t="s">
        <v>10</v>
      </c>
      <c r="K11" s="135" t="s">
        <v>5764</v>
      </c>
      <c r="L11" s="88">
        <v>230</v>
      </c>
      <c r="M11" s="88">
        <v>17</v>
      </c>
      <c r="N11" s="88">
        <f t="shared" si="2"/>
        <v>3910</v>
      </c>
      <c r="O11" s="89" t="s">
        <v>1</v>
      </c>
      <c r="R11" s="99"/>
    </row>
    <row r="12" spans="1:19">
      <c r="A12" s="83" t="s">
        <v>5233</v>
      </c>
      <c r="B12" s="84">
        <v>160</v>
      </c>
      <c r="C12" s="84">
        <v>14</v>
      </c>
      <c r="D12" s="84">
        <f t="shared" si="0"/>
        <v>2240</v>
      </c>
      <c r="E12" s="85" t="s">
        <v>7</v>
      </c>
      <c r="F12" s="86" t="s">
        <v>5408</v>
      </c>
      <c r="G12" s="86">
        <v>260</v>
      </c>
      <c r="H12" s="86">
        <v>36</v>
      </c>
      <c r="I12" s="86">
        <f t="shared" si="1"/>
        <v>9360</v>
      </c>
      <c r="J12" s="78" t="s">
        <v>5</v>
      </c>
      <c r="K12" s="135" t="s">
        <v>5313</v>
      </c>
      <c r="L12" s="88">
        <v>230</v>
      </c>
      <c r="M12" s="88">
        <v>33</v>
      </c>
      <c r="N12" s="88">
        <f t="shared" si="2"/>
        <v>7590</v>
      </c>
      <c r="O12" s="89" t="s">
        <v>0</v>
      </c>
    </row>
    <row r="13" spans="1:19">
      <c r="A13" s="83" t="s">
        <v>5203</v>
      </c>
      <c r="B13" s="84">
        <v>160</v>
      </c>
      <c r="C13" s="84">
        <v>44</v>
      </c>
      <c r="D13" s="84">
        <f t="shared" si="0"/>
        <v>7040</v>
      </c>
      <c r="E13" s="85" t="s">
        <v>9</v>
      </c>
      <c r="F13" s="86" t="s">
        <v>5381</v>
      </c>
      <c r="G13" s="86">
        <v>260</v>
      </c>
      <c r="H13" s="86">
        <v>38</v>
      </c>
      <c r="I13" s="86">
        <f t="shared" si="1"/>
        <v>9880</v>
      </c>
      <c r="J13" s="87" t="s">
        <v>12</v>
      </c>
      <c r="K13" s="135" t="s">
        <v>5352</v>
      </c>
      <c r="L13" s="88">
        <v>230</v>
      </c>
      <c r="M13" s="88">
        <v>38</v>
      </c>
      <c r="N13" s="88">
        <f t="shared" si="2"/>
        <v>8740</v>
      </c>
      <c r="O13" s="89" t="s">
        <v>2</v>
      </c>
    </row>
    <row r="14" spans="1:19">
      <c r="A14" s="83" t="s">
        <v>5328</v>
      </c>
      <c r="B14" s="84">
        <v>170</v>
      </c>
      <c r="C14" s="84">
        <v>11</v>
      </c>
      <c r="D14" s="84">
        <f t="shared" si="0"/>
        <v>1870</v>
      </c>
      <c r="E14" s="85" t="s">
        <v>3</v>
      </c>
      <c r="F14" s="86" t="s">
        <v>5407</v>
      </c>
      <c r="G14" s="86">
        <v>280</v>
      </c>
      <c r="H14" s="86">
        <v>18</v>
      </c>
      <c r="I14" s="86">
        <f t="shared" si="1"/>
        <v>5040</v>
      </c>
      <c r="J14" s="78" t="s">
        <v>5</v>
      </c>
      <c r="K14" s="135" t="s">
        <v>5303</v>
      </c>
      <c r="L14" s="88">
        <v>250</v>
      </c>
      <c r="M14" s="88">
        <v>12</v>
      </c>
      <c r="N14" s="88">
        <f t="shared" si="2"/>
        <v>3000</v>
      </c>
      <c r="O14" s="89" t="s">
        <v>0</v>
      </c>
    </row>
    <row r="15" spans="1:19">
      <c r="A15" s="83" t="s">
        <v>5332</v>
      </c>
      <c r="B15" s="84">
        <v>180</v>
      </c>
      <c r="C15" s="84">
        <v>18</v>
      </c>
      <c r="D15" s="84">
        <f t="shared" si="0"/>
        <v>3240</v>
      </c>
      <c r="E15" s="85" t="s">
        <v>3</v>
      </c>
      <c r="F15" s="86" t="s">
        <v>5397</v>
      </c>
      <c r="G15" s="86">
        <v>290</v>
      </c>
      <c r="H15" s="86">
        <v>31</v>
      </c>
      <c r="I15" s="86">
        <f t="shared" si="1"/>
        <v>8990</v>
      </c>
      <c r="J15" s="78" t="s">
        <v>7</v>
      </c>
      <c r="K15" s="135" t="s">
        <v>5310</v>
      </c>
      <c r="L15" s="88">
        <v>250</v>
      </c>
      <c r="M15" s="88">
        <v>12</v>
      </c>
      <c r="N15" s="88">
        <f t="shared" si="2"/>
        <v>3000</v>
      </c>
      <c r="O15" s="89" t="s">
        <v>0</v>
      </c>
    </row>
    <row r="16" spans="1:19">
      <c r="A16" s="83" t="s">
        <v>5319</v>
      </c>
      <c r="B16" s="84">
        <v>180</v>
      </c>
      <c r="C16" s="84">
        <v>15</v>
      </c>
      <c r="D16" s="84">
        <f t="shared" si="0"/>
        <v>2700</v>
      </c>
      <c r="E16" s="85" t="s">
        <v>4</v>
      </c>
      <c r="F16" s="86" t="s">
        <v>5394</v>
      </c>
      <c r="G16" s="86">
        <v>290</v>
      </c>
      <c r="H16" s="86">
        <v>31</v>
      </c>
      <c r="I16" s="86">
        <f t="shared" si="1"/>
        <v>8990</v>
      </c>
      <c r="J16" s="78" t="s">
        <v>9</v>
      </c>
      <c r="K16" s="135" t="s">
        <v>5357</v>
      </c>
      <c r="L16" s="88">
        <v>270</v>
      </c>
      <c r="M16" s="88">
        <v>14</v>
      </c>
      <c r="N16" s="88">
        <f t="shared" si="2"/>
        <v>3780</v>
      </c>
      <c r="O16" s="89" t="s">
        <v>0</v>
      </c>
    </row>
    <row r="17" spans="1:15">
      <c r="A17" s="83" t="s">
        <v>5287</v>
      </c>
      <c r="B17" s="84">
        <v>190</v>
      </c>
      <c r="C17" s="84">
        <v>19</v>
      </c>
      <c r="D17" s="84">
        <f t="shared" si="0"/>
        <v>3610</v>
      </c>
      <c r="E17" s="85" t="s">
        <v>15</v>
      </c>
      <c r="F17" s="86" t="s">
        <v>5388</v>
      </c>
      <c r="G17" s="86">
        <v>290</v>
      </c>
      <c r="H17" s="86">
        <v>26</v>
      </c>
      <c r="I17" s="86">
        <f t="shared" si="1"/>
        <v>7540</v>
      </c>
      <c r="J17" s="78" t="s">
        <v>10</v>
      </c>
      <c r="K17" s="135" t="s">
        <v>5255</v>
      </c>
      <c r="L17" s="88">
        <v>290</v>
      </c>
      <c r="M17" s="88">
        <v>33</v>
      </c>
      <c r="N17" s="88">
        <f t="shared" si="2"/>
        <v>9570</v>
      </c>
      <c r="O17" s="89" t="s">
        <v>1</v>
      </c>
    </row>
    <row r="18" spans="1:15">
      <c r="A18" s="83" t="s">
        <v>5292</v>
      </c>
      <c r="B18" s="84">
        <v>190</v>
      </c>
      <c r="C18" s="84">
        <v>14</v>
      </c>
      <c r="D18" s="84">
        <f t="shared" si="0"/>
        <v>2660</v>
      </c>
      <c r="E18" s="85" t="s">
        <v>15</v>
      </c>
      <c r="F18" s="86" t="s">
        <v>5413</v>
      </c>
      <c r="G18" s="86">
        <v>290</v>
      </c>
      <c r="H18" s="86">
        <v>35</v>
      </c>
      <c r="I18" s="86">
        <f t="shared" si="1"/>
        <v>10150</v>
      </c>
      <c r="J18" s="78" t="s">
        <v>0</v>
      </c>
      <c r="K18" s="135" t="s">
        <v>5254</v>
      </c>
      <c r="L18" s="88">
        <v>290</v>
      </c>
      <c r="M18" s="88">
        <v>30</v>
      </c>
      <c r="N18" s="88">
        <f t="shared" si="2"/>
        <v>8700</v>
      </c>
      <c r="O18" s="89" t="s">
        <v>1</v>
      </c>
    </row>
    <row r="19" spans="1:15">
      <c r="A19" s="83" t="s">
        <v>5325</v>
      </c>
      <c r="B19" s="84">
        <v>190</v>
      </c>
      <c r="C19" s="84">
        <v>17</v>
      </c>
      <c r="D19" s="84">
        <f t="shared" si="0"/>
        <v>3230</v>
      </c>
      <c r="E19" s="85" t="s">
        <v>4</v>
      </c>
      <c r="F19" s="86" t="s">
        <v>5347</v>
      </c>
      <c r="G19" s="86">
        <v>290</v>
      </c>
      <c r="H19" s="86">
        <v>20</v>
      </c>
      <c r="I19" s="86">
        <f t="shared" si="1"/>
        <v>5800</v>
      </c>
      <c r="J19" s="87" t="s">
        <v>0</v>
      </c>
      <c r="K19" s="88" t="s">
        <v>5306</v>
      </c>
      <c r="L19" s="88">
        <v>290</v>
      </c>
      <c r="M19" s="88">
        <v>29</v>
      </c>
      <c r="N19" s="88">
        <f t="shared" si="2"/>
        <v>8410</v>
      </c>
      <c r="O19" s="89" t="s">
        <v>0</v>
      </c>
    </row>
    <row r="20" spans="1:15">
      <c r="A20" s="83" t="s">
        <v>5236</v>
      </c>
      <c r="B20" s="84">
        <v>190</v>
      </c>
      <c r="C20" s="84">
        <v>24</v>
      </c>
      <c r="D20" s="84">
        <f t="shared" si="0"/>
        <v>4560</v>
      </c>
      <c r="E20" s="85" t="s">
        <v>7</v>
      </c>
      <c r="F20" s="86" t="s">
        <v>5379</v>
      </c>
      <c r="G20" s="86">
        <v>290</v>
      </c>
      <c r="H20" s="86">
        <v>39</v>
      </c>
      <c r="I20" s="86">
        <f t="shared" si="1"/>
        <v>11310</v>
      </c>
      <c r="J20" s="87" t="s">
        <v>12</v>
      </c>
      <c r="K20" s="88" t="s">
        <v>5301</v>
      </c>
      <c r="L20" s="88">
        <v>290</v>
      </c>
      <c r="M20" s="88">
        <v>15</v>
      </c>
      <c r="N20" s="88">
        <f t="shared" si="2"/>
        <v>4350</v>
      </c>
      <c r="O20" s="89" t="s">
        <v>0</v>
      </c>
    </row>
    <row r="21" spans="1:15">
      <c r="A21" s="83" t="s">
        <v>5211</v>
      </c>
      <c r="B21" s="84">
        <v>190</v>
      </c>
      <c r="C21" s="84">
        <v>39</v>
      </c>
      <c r="D21" s="84">
        <f t="shared" si="0"/>
        <v>7410</v>
      </c>
      <c r="E21" s="85" t="s">
        <v>9</v>
      </c>
      <c r="F21" s="86" t="s">
        <v>5399</v>
      </c>
      <c r="G21" s="86">
        <v>310</v>
      </c>
      <c r="H21" s="86">
        <v>32</v>
      </c>
      <c r="I21" s="86">
        <f t="shared" si="1"/>
        <v>9920</v>
      </c>
      <c r="J21" s="78" t="s">
        <v>7</v>
      </c>
      <c r="K21" s="88" t="s">
        <v>5304</v>
      </c>
      <c r="L21" s="88">
        <v>290</v>
      </c>
      <c r="M21" s="88">
        <v>15</v>
      </c>
      <c r="N21" s="88">
        <f t="shared" si="2"/>
        <v>4350</v>
      </c>
      <c r="O21" s="89" t="s">
        <v>0</v>
      </c>
    </row>
    <row r="22" spans="1:15">
      <c r="A22" s="83" t="s">
        <v>5302</v>
      </c>
      <c r="B22" s="84">
        <v>190</v>
      </c>
      <c r="C22" s="84">
        <v>19</v>
      </c>
      <c r="D22" s="84">
        <f t="shared" si="0"/>
        <v>3610</v>
      </c>
      <c r="E22" s="85" t="s">
        <v>0</v>
      </c>
      <c r="F22" s="86" t="s">
        <v>5393</v>
      </c>
      <c r="G22" s="86">
        <v>320</v>
      </c>
      <c r="H22" s="86">
        <v>36</v>
      </c>
      <c r="I22" s="86">
        <f t="shared" si="1"/>
        <v>11520</v>
      </c>
      <c r="J22" s="78" t="s">
        <v>9</v>
      </c>
      <c r="K22" s="88" t="s">
        <v>5259</v>
      </c>
      <c r="L22" s="88">
        <v>310</v>
      </c>
      <c r="M22" s="88">
        <v>31</v>
      </c>
      <c r="N22" s="88">
        <f t="shared" si="2"/>
        <v>9610</v>
      </c>
      <c r="O22" s="89" t="s">
        <v>1</v>
      </c>
    </row>
    <row r="23" spans="1:15">
      <c r="A23" s="83" t="s">
        <v>5330</v>
      </c>
      <c r="B23" s="84">
        <v>200</v>
      </c>
      <c r="C23" s="84">
        <v>11</v>
      </c>
      <c r="D23" s="84">
        <f t="shared" si="0"/>
        <v>2200</v>
      </c>
      <c r="E23" s="85" t="s">
        <v>3</v>
      </c>
      <c r="F23" s="86" t="s">
        <v>5343</v>
      </c>
      <c r="G23" s="86">
        <v>320</v>
      </c>
      <c r="H23" s="86">
        <v>41</v>
      </c>
      <c r="I23" s="86">
        <f t="shared" si="1"/>
        <v>13120</v>
      </c>
      <c r="J23" s="87" t="s">
        <v>10</v>
      </c>
      <c r="K23" s="88" t="s">
        <v>5308</v>
      </c>
      <c r="L23" s="88">
        <v>310</v>
      </c>
      <c r="M23" s="88">
        <v>20</v>
      </c>
      <c r="N23" s="88">
        <f t="shared" si="2"/>
        <v>6200</v>
      </c>
      <c r="O23" s="89" t="s">
        <v>0</v>
      </c>
    </row>
    <row r="24" spans="1:15">
      <c r="A24" s="83" t="s">
        <v>5333</v>
      </c>
      <c r="B24" s="84">
        <v>210</v>
      </c>
      <c r="C24" s="84">
        <v>10</v>
      </c>
      <c r="D24" s="84">
        <f t="shared" si="0"/>
        <v>2100</v>
      </c>
      <c r="E24" s="85" t="s">
        <v>3</v>
      </c>
      <c r="F24" s="86" t="s">
        <v>5400</v>
      </c>
      <c r="G24" s="86">
        <v>330</v>
      </c>
      <c r="H24" s="86">
        <v>26</v>
      </c>
      <c r="I24" s="86">
        <f t="shared" si="1"/>
        <v>8580</v>
      </c>
      <c r="J24" s="78" t="s">
        <v>7</v>
      </c>
      <c r="K24" s="88" t="s">
        <v>5274</v>
      </c>
      <c r="L24" s="88">
        <v>320</v>
      </c>
      <c r="M24" s="88">
        <v>28</v>
      </c>
      <c r="N24" s="88">
        <f t="shared" si="2"/>
        <v>8960</v>
      </c>
      <c r="O24" s="89" t="s">
        <v>1</v>
      </c>
    </row>
    <row r="25" spans="1:15">
      <c r="A25" s="83" t="s">
        <v>5294</v>
      </c>
      <c r="B25" s="84">
        <v>210</v>
      </c>
      <c r="C25" s="84">
        <v>14</v>
      </c>
      <c r="D25" s="84">
        <f t="shared" si="0"/>
        <v>2940</v>
      </c>
      <c r="E25" s="85" t="s">
        <v>15</v>
      </c>
      <c r="F25" s="86" t="s">
        <v>5764</v>
      </c>
      <c r="G25" s="86">
        <v>330</v>
      </c>
      <c r="H25" s="86">
        <v>17</v>
      </c>
      <c r="I25" s="86">
        <f t="shared" si="1"/>
        <v>5610</v>
      </c>
      <c r="J25" s="87" t="s">
        <v>1</v>
      </c>
      <c r="K25" s="88" t="s">
        <v>5355</v>
      </c>
      <c r="L25" s="88">
        <v>330</v>
      </c>
      <c r="M25" s="88">
        <v>33</v>
      </c>
      <c r="N25" s="88">
        <f t="shared" si="2"/>
        <v>10890</v>
      </c>
      <c r="O25" s="89" t="s">
        <v>1</v>
      </c>
    </row>
    <row r="26" spans="1:15">
      <c r="A26" s="83" t="s">
        <v>5365</v>
      </c>
      <c r="B26" s="84">
        <v>210</v>
      </c>
      <c r="C26" s="84">
        <v>38</v>
      </c>
      <c r="D26" s="84">
        <f t="shared" si="0"/>
        <v>7980</v>
      </c>
      <c r="E26" s="85" t="s">
        <v>6</v>
      </c>
      <c r="F26" s="86" t="s">
        <v>5387</v>
      </c>
      <c r="G26" s="86">
        <v>350</v>
      </c>
      <c r="H26" s="86">
        <v>21</v>
      </c>
      <c r="I26" s="86">
        <f t="shared" si="1"/>
        <v>7350</v>
      </c>
      <c r="J26" s="78" t="s">
        <v>10</v>
      </c>
      <c r="K26" s="88" t="s">
        <v>5305</v>
      </c>
      <c r="L26" s="88">
        <v>380</v>
      </c>
      <c r="M26" s="88">
        <v>15</v>
      </c>
      <c r="N26" s="88">
        <f t="shared" si="2"/>
        <v>5700</v>
      </c>
      <c r="O26" s="89" t="s">
        <v>0</v>
      </c>
    </row>
    <row r="27" spans="1:15">
      <c r="A27" s="83" t="s">
        <v>5323</v>
      </c>
      <c r="B27" s="84">
        <v>220</v>
      </c>
      <c r="C27" s="84">
        <v>18</v>
      </c>
      <c r="D27" s="84">
        <f t="shared" si="0"/>
        <v>3960</v>
      </c>
      <c r="E27" s="85" t="s">
        <v>4</v>
      </c>
      <c r="F27" s="86" t="s">
        <v>5410</v>
      </c>
      <c r="G27" s="86">
        <v>350</v>
      </c>
      <c r="H27" s="86">
        <v>26</v>
      </c>
      <c r="I27" s="86">
        <f t="shared" si="1"/>
        <v>9100</v>
      </c>
      <c r="J27" s="78" t="s">
        <v>0</v>
      </c>
      <c r="K27" s="88" t="s">
        <v>5736</v>
      </c>
      <c r="L27" s="88">
        <v>380</v>
      </c>
      <c r="M27" s="88">
        <v>28</v>
      </c>
      <c r="N27" s="88">
        <f t="shared" si="2"/>
        <v>10640</v>
      </c>
      <c r="O27" s="89" t="s">
        <v>2</v>
      </c>
    </row>
    <row r="28" spans="1:15">
      <c r="A28" s="83" t="s">
        <v>5212</v>
      </c>
      <c r="B28" s="84">
        <v>220</v>
      </c>
      <c r="C28" s="84">
        <v>42</v>
      </c>
      <c r="D28" s="84">
        <f t="shared" si="0"/>
        <v>9240</v>
      </c>
      <c r="E28" s="85" t="s">
        <v>9</v>
      </c>
      <c r="F28" s="86" t="s">
        <v>5374</v>
      </c>
      <c r="G28" s="86">
        <v>350</v>
      </c>
      <c r="H28" s="86">
        <v>32</v>
      </c>
      <c r="I28" s="86">
        <f t="shared" si="1"/>
        <v>11200</v>
      </c>
      <c r="J28" s="87" t="s">
        <v>14</v>
      </c>
      <c r="K28" s="88" t="s">
        <v>5751</v>
      </c>
      <c r="L28" s="88">
        <v>390</v>
      </c>
      <c r="M28" s="88">
        <v>31</v>
      </c>
      <c r="N28" s="88">
        <f t="shared" si="2"/>
        <v>12090</v>
      </c>
      <c r="O28" s="89" t="s">
        <v>1</v>
      </c>
    </row>
    <row r="29" spans="1:15">
      <c r="A29" s="83" t="s">
        <v>5284</v>
      </c>
      <c r="B29" s="84">
        <v>220</v>
      </c>
      <c r="C29" s="84">
        <v>24</v>
      </c>
      <c r="D29" s="84">
        <f t="shared" si="0"/>
        <v>5280</v>
      </c>
      <c r="E29" s="85" t="s">
        <v>5</v>
      </c>
      <c r="F29" s="86" t="s">
        <v>5404</v>
      </c>
      <c r="G29" s="86">
        <v>350</v>
      </c>
      <c r="H29" s="86">
        <v>41</v>
      </c>
      <c r="I29" s="86">
        <f t="shared" si="1"/>
        <v>14350</v>
      </c>
      <c r="J29" s="78" t="s">
        <v>6</v>
      </c>
      <c r="K29" s="88" t="s">
        <v>5356</v>
      </c>
      <c r="L29" s="88">
        <v>390</v>
      </c>
      <c r="M29" s="88">
        <v>22</v>
      </c>
      <c r="N29" s="88">
        <f t="shared" si="2"/>
        <v>8580</v>
      </c>
      <c r="O29" s="89" t="s">
        <v>1</v>
      </c>
    </row>
    <row r="30" spans="1:15">
      <c r="A30" s="83" t="s">
        <v>5278</v>
      </c>
      <c r="B30" s="84">
        <v>220</v>
      </c>
      <c r="C30" s="84">
        <v>23</v>
      </c>
      <c r="D30" s="84">
        <f t="shared" si="0"/>
        <v>5060</v>
      </c>
      <c r="E30" s="85" t="s">
        <v>5</v>
      </c>
      <c r="F30" s="86" t="s">
        <v>5380</v>
      </c>
      <c r="G30" s="86">
        <v>350</v>
      </c>
      <c r="H30" s="86">
        <v>37</v>
      </c>
      <c r="I30" s="86">
        <f t="shared" si="1"/>
        <v>12950</v>
      </c>
      <c r="J30" s="87" t="s">
        <v>12</v>
      </c>
      <c r="K30" s="88" t="s">
        <v>5766</v>
      </c>
      <c r="L30" s="88">
        <v>390</v>
      </c>
      <c r="M30" s="88">
        <v>26</v>
      </c>
      <c r="N30" s="88">
        <f t="shared" si="2"/>
        <v>10140</v>
      </c>
      <c r="O30" s="89" t="s">
        <v>2</v>
      </c>
    </row>
    <row r="31" spans="1:15">
      <c r="A31" s="83" t="s">
        <v>5758</v>
      </c>
      <c r="B31" s="84">
        <v>230</v>
      </c>
      <c r="C31" s="84">
        <v>25</v>
      </c>
      <c r="D31" s="84">
        <f t="shared" si="0"/>
        <v>5750</v>
      </c>
      <c r="E31" s="85" t="s">
        <v>3</v>
      </c>
      <c r="F31" s="86" t="s">
        <v>5414</v>
      </c>
      <c r="G31" s="86">
        <v>380</v>
      </c>
      <c r="H31" s="86">
        <v>33</v>
      </c>
      <c r="I31" s="86">
        <f t="shared" si="1"/>
        <v>12540</v>
      </c>
      <c r="J31" s="78" t="s">
        <v>4</v>
      </c>
      <c r="K31" s="88" t="s">
        <v>5264</v>
      </c>
      <c r="L31" s="88">
        <v>420</v>
      </c>
      <c r="M31" s="88">
        <v>34</v>
      </c>
      <c r="N31" s="88">
        <f t="shared" si="2"/>
        <v>14280</v>
      </c>
      <c r="O31" s="89" t="s">
        <v>1</v>
      </c>
    </row>
    <row r="32" spans="1:15">
      <c r="A32" s="83" t="s">
        <v>5334</v>
      </c>
      <c r="B32" s="84">
        <v>230</v>
      </c>
      <c r="C32" s="84">
        <v>13</v>
      </c>
      <c r="D32" s="84">
        <f t="shared" si="0"/>
        <v>2990</v>
      </c>
      <c r="E32" s="85" t="s">
        <v>3</v>
      </c>
      <c r="F32" s="86" t="s">
        <v>5409</v>
      </c>
      <c r="G32" s="86">
        <v>380</v>
      </c>
      <c r="H32" s="86">
        <v>12</v>
      </c>
      <c r="I32" s="86">
        <f t="shared" si="1"/>
        <v>4560</v>
      </c>
      <c r="J32" s="78" t="s">
        <v>0</v>
      </c>
      <c r="K32" s="88" t="s">
        <v>5258</v>
      </c>
      <c r="L32" s="88">
        <v>420</v>
      </c>
      <c r="M32" s="88">
        <v>32</v>
      </c>
      <c r="N32" s="88">
        <f t="shared" si="2"/>
        <v>13440</v>
      </c>
      <c r="O32" s="89" t="s">
        <v>1</v>
      </c>
    </row>
    <row r="33" spans="1:15">
      <c r="A33" s="83" t="s">
        <v>5327</v>
      </c>
      <c r="B33" s="84">
        <v>230</v>
      </c>
      <c r="C33" s="84">
        <v>16</v>
      </c>
      <c r="D33" s="84">
        <f t="shared" si="0"/>
        <v>3680</v>
      </c>
      <c r="E33" s="85" t="s">
        <v>3</v>
      </c>
      <c r="F33" s="86" t="s">
        <v>5348</v>
      </c>
      <c r="G33" s="86">
        <v>380</v>
      </c>
      <c r="H33" s="86">
        <v>26</v>
      </c>
      <c r="I33" s="86">
        <f t="shared" si="1"/>
        <v>9880</v>
      </c>
      <c r="J33" s="87" t="s">
        <v>0</v>
      </c>
      <c r="K33" s="88" t="s">
        <v>5740</v>
      </c>
      <c r="L33" s="88">
        <v>430</v>
      </c>
      <c r="M33" s="88">
        <v>33</v>
      </c>
      <c r="N33" s="88">
        <f t="shared" si="2"/>
        <v>14190</v>
      </c>
      <c r="O33" s="89" t="s">
        <v>0</v>
      </c>
    </row>
    <row r="34" spans="1:15">
      <c r="A34" s="83" t="s">
        <v>5331</v>
      </c>
      <c r="B34" s="84">
        <v>230</v>
      </c>
      <c r="C34" s="84">
        <v>13</v>
      </c>
      <c r="D34" s="84">
        <f t="shared" si="0"/>
        <v>2990</v>
      </c>
      <c r="E34" s="85" t="s">
        <v>3</v>
      </c>
      <c r="F34" s="86" t="s">
        <v>5385</v>
      </c>
      <c r="G34" s="86">
        <v>380</v>
      </c>
      <c r="H34" s="86">
        <v>34</v>
      </c>
      <c r="I34" s="86">
        <f t="shared" si="1"/>
        <v>12920</v>
      </c>
      <c r="J34" s="78" t="s">
        <v>11</v>
      </c>
      <c r="K34" s="88" t="s">
        <v>5179</v>
      </c>
      <c r="L34" s="88">
        <v>430</v>
      </c>
      <c r="M34" s="88">
        <v>32</v>
      </c>
      <c r="N34" s="88">
        <f t="shared" si="2"/>
        <v>13760</v>
      </c>
      <c r="O34" s="89" t="s">
        <v>2</v>
      </c>
    </row>
    <row r="35" spans="1:15">
      <c r="A35" s="83" t="s">
        <v>5312</v>
      </c>
      <c r="B35" s="84">
        <v>230</v>
      </c>
      <c r="C35" s="84">
        <v>13</v>
      </c>
      <c r="D35" s="84">
        <f t="shared" si="0"/>
        <v>2990</v>
      </c>
      <c r="E35" s="85" t="s">
        <v>0</v>
      </c>
      <c r="F35" s="86" t="s">
        <v>5412</v>
      </c>
      <c r="G35" s="86">
        <v>390</v>
      </c>
      <c r="H35" s="86">
        <v>28</v>
      </c>
      <c r="I35" s="86">
        <f t="shared" ref="I35:I66" si="3">G35*H35</f>
        <v>10920</v>
      </c>
      <c r="J35" s="78" t="s">
        <v>0</v>
      </c>
      <c r="K35" s="88" t="s">
        <v>5351</v>
      </c>
      <c r="L35" s="88">
        <v>450</v>
      </c>
      <c r="M35" s="88">
        <v>33</v>
      </c>
      <c r="N35" s="88">
        <f t="shared" si="2"/>
        <v>14850</v>
      </c>
      <c r="O35" s="89" t="s">
        <v>2</v>
      </c>
    </row>
    <row r="36" spans="1:15">
      <c r="A36" s="83" t="s">
        <v>5141</v>
      </c>
      <c r="B36" s="84">
        <v>230</v>
      </c>
      <c r="C36" s="84">
        <v>47</v>
      </c>
      <c r="D36" s="84">
        <f t="shared" si="0"/>
        <v>10810</v>
      </c>
      <c r="E36" s="85" t="s">
        <v>14</v>
      </c>
      <c r="F36" s="86" t="s">
        <v>5377</v>
      </c>
      <c r="G36" s="86">
        <v>390</v>
      </c>
      <c r="H36" s="86">
        <v>28</v>
      </c>
      <c r="I36" s="86">
        <f t="shared" si="3"/>
        <v>10920</v>
      </c>
      <c r="J36" s="87" t="s">
        <v>13</v>
      </c>
      <c r="K36" s="88" t="s">
        <v>5251</v>
      </c>
      <c r="L36" s="88">
        <v>450</v>
      </c>
      <c r="M36" s="88">
        <v>29</v>
      </c>
      <c r="N36" s="88">
        <f t="shared" si="2"/>
        <v>13050</v>
      </c>
      <c r="O36" s="89" t="s">
        <v>2</v>
      </c>
    </row>
    <row r="37" spans="1:15">
      <c r="A37" s="83" t="s">
        <v>5249</v>
      </c>
      <c r="B37" s="84">
        <v>230</v>
      </c>
      <c r="C37" s="84">
        <v>16</v>
      </c>
      <c r="D37" s="84">
        <f t="shared" si="0"/>
        <v>3680</v>
      </c>
      <c r="E37" s="85" t="s">
        <v>6</v>
      </c>
      <c r="F37" s="86" t="s">
        <v>5340</v>
      </c>
      <c r="G37" s="86">
        <v>390</v>
      </c>
      <c r="H37" s="86">
        <v>32</v>
      </c>
      <c r="I37" s="86">
        <f t="shared" si="3"/>
        <v>12480</v>
      </c>
      <c r="J37" s="87" t="s">
        <v>13</v>
      </c>
      <c r="K37" s="88" t="s">
        <v>5354</v>
      </c>
      <c r="L37" s="88">
        <v>460</v>
      </c>
      <c r="M37" s="88">
        <v>33</v>
      </c>
      <c r="N37" s="88">
        <f t="shared" si="2"/>
        <v>15180</v>
      </c>
      <c r="O37" s="89" t="s">
        <v>1</v>
      </c>
    </row>
    <row r="38" spans="1:15">
      <c r="A38" s="83" t="s">
        <v>5243</v>
      </c>
      <c r="B38" s="84">
        <v>230</v>
      </c>
      <c r="C38" s="84">
        <v>13</v>
      </c>
      <c r="D38" s="84">
        <f t="shared" si="0"/>
        <v>2990</v>
      </c>
      <c r="E38" s="85" t="s">
        <v>6</v>
      </c>
      <c r="F38" s="86" t="s">
        <v>5417</v>
      </c>
      <c r="G38" s="86">
        <v>420</v>
      </c>
      <c r="H38" s="86">
        <v>33</v>
      </c>
      <c r="I38" s="86">
        <f t="shared" si="3"/>
        <v>13860</v>
      </c>
      <c r="J38" s="78" t="s">
        <v>4</v>
      </c>
      <c r="K38" s="88" t="s">
        <v>5353</v>
      </c>
      <c r="L38" s="88">
        <v>460</v>
      </c>
      <c r="M38" s="88">
        <v>34</v>
      </c>
      <c r="N38" s="88">
        <f t="shared" si="2"/>
        <v>15640</v>
      </c>
      <c r="O38" s="89" t="s">
        <v>2</v>
      </c>
    </row>
    <row r="39" spans="1:15">
      <c r="A39" s="83" t="s">
        <v>5329</v>
      </c>
      <c r="B39" s="84">
        <v>240</v>
      </c>
      <c r="C39" s="84">
        <v>12</v>
      </c>
      <c r="D39" s="84">
        <f t="shared" si="0"/>
        <v>2880</v>
      </c>
      <c r="E39" s="85" t="s">
        <v>3</v>
      </c>
      <c r="F39" s="86" t="s">
        <v>5411</v>
      </c>
      <c r="G39" s="86">
        <v>420</v>
      </c>
      <c r="H39" s="86">
        <v>11</v>
      </c>
      <c r="I39" s="86">
        <f t="shared" si="3"/>
        <v>4620</v>
      </c>
      <c r="J39" s="78" t="s">
        <v>0</v>
      </c>
      <c r="K39" s="88" t="s">
        <v>5180</v>
      </c>
      <c r="L39" s="88">
        <v>460</v>
      </c>
      <c r="M39" s="88">
        <v>40</v>
      </c>
      <c r="N39" s="88">
        <f t="shared" si="2"/>
        <v>18400</v>
      </c>
      <c r="O39" s="89" t="s">
        <v>2</v>
      </c>
    </row>
    <row r="40" spans="1:15">
      <c r="A40" s="83" t="s">
        <v>5288</v>
      </c>
      <c r="B40" s="84">
        <v>250</v>
      </c>
      <c r="C40" s="84">
        <v>18</v>
      </c>
      <c r="D40" s="84">
        <f t="shared" si="0"/>
        <v>4500</v>
      </c>
      <c r="E40" s="85" t="s">
        <v>15</v>
      </c>
      <c r="F40" s="86" t="s">
        <v>5402</v>
      </c>
      <c r="G40" s="86">
        <v>420</v>
      </c>
      <c r="H40" s="86">
        <v>23</v>
      </c>
      <c r="I40" s="86">
        <f t="shared" si="3"/>
        <v>9660</v>
      </c>
      <c r="J40" s="78" t="s">
        <v>6</v>
      </c>
      <c r="K40" s="88" t="s">
        <v>5260</v>
      </c>
      <c r="L40" s="88">
        <v>540</v>
      </c>
      <c r="M40" s="88">
        <v>18</v>
      </c>
      <c r="N40" s="88">
        <f t="shared" si="2"/>
        <v>9720</v>
      </c>
      <c r="O40" s="89" t="s">
        <v>1</v>
      </c>
    </row>
    <row r="41" spans="1:15">
      <c r="A41" s="83" t="s">
        <v>5290</v>
      </c>
      <c r="B41" s="84">
        <v>250</v>
      </c>
      <c r="C41" s="84">
        <v>12</v>
      </c>
      <c r="D41" s="84">
        <f t="shared" si="0"/>
        <v>3000</v>
      </c>
      <c r="E41" s="85" t="s">
        <v>15</v>
      </c>
      <c r="F41" s="86" t="s">
        <v>5346</v>
      </c>
      <c r="G41" s="86">
        <v>420</v>
      </c>
      <c r="H41" s="86">
        <v>31</v>
      </c>
      <c r="I41" s="86">
        <f t="shared" si="3"/>
        <v>13020</v>
      </c>
      <c r="J41" s="87" t="s">
        <v>6</v>
      </c>
      <c r="K41" s="88" t="s">
        <v>5219</v>
      </c>
      <c r="L41" s="88">
        <v>550</v>
      </c>
      <c r="M41" s="88">
        <v>37</v>
      </c>
      <c r="N41" s="88">
        <f t="shared" si="2"/>
        <v>20350</v>
      </c>
      <c r="O41" s="89" t="s">
        <v>2</v>
      </c>
    </row>
    <row r="42" spans="1:15">
      <c r="A42" s="83" t="s">
        <v>5755</v>
      </c>
      <c r="B42" s="84">
        <v>250</v>
      </c>
      <c r="C42" s="84">
        <v>27</v>
      </c>
      <c r="D42" s="84">
        <f t="shared" si="0"/>
        <v>6750</v>
      </c>
      <c r="E42" s="85" t="s">
        <v>0</v>
      </c>
      <c r="F42" s="86" t="s">
        <v>5378</v>
      </c>
      <c r="G42" s="86">
        <v>430</v>
      </c>
      <c r="H42" s="86">
        <v>37</v>
      </c>
      <c r="I42" s="86">
        <f t="shared" si="3"/>
        <v>15910</v>
      </c>
      <c r="J42" s="87" t="s">
        <v>13</v>
      </c>
      <c r="K42" s="88" t="s">
        <v>5256</v>
      </c>
      <c r="L42" s="88">
        <v>640</v>
      </c>
      <c r="M42" s="88">
        <v>22</v>
      </c>
      <c r="N42" s="88">
        <f t="shared" si="2"/>
        <v>14080</v>
      </c>
      <c r="O42" s="89" t="s">
        <v>1</v>
      </c>
    </row>
    <row r="43" spans="1:15">
      <c r="A43" s="83" t="s">
        <v>5279</v>
      </c>
      <c r="B43" s="84">
        <v>250</v>
      </c>
      <c r="C43" s="84">
        <v>30</v>
      </c>
      <c r="D43" s="84">
        <f t="shared" si="0"/>
        <v>7500</v>
      </c>
      <c r="E43" s="85" t="s">
        <v>5</v>
      </c>
      <c r="F43" s="86" t="s">
        <v>5350</v>
      </c>
      <c r="G43" s="86">
        <v>450</v>
      </c>
      <c r="H43" s="86">
        <v>40</v>
      </c>
      <c r="I43" s="86">
        <f t="shared" si="3"/>
        <v>18000</v>
      </c>
      <c r="J43" s="87" t="s">
        <v>4</v>
      </c>
    </row>
    <row r="44" spans="1:15">
      <c r="A44" s="83" t="s">
        <v>5173</v>
      </c>
      <c r="B44" s="84">
        <v>250</v>
      </c>
      <c r="C44" s="84">
        <v>22</v>
      </c>
      <c r="D44" s="84">
        <f t="shared" si="0"/>
        <v>5500</v>
      </c>
      <c r="E44" s="85" t="s">
        <v>13</v>
      </c>
      <c r="F44" s="86" t="s">
        <v>5341</v>
      </c>
      <c r="G44" s="86">
        <v>450</v>
      </c>
      <c r="H44" s="86">
        <v>33</v>
      </c>
      <c r="I44" s="86">
        <f t="shared" si="3"/>
        <v>14850</v>
      </c>
      <c r="J44" s="87" t="s">
        <v>13</v>
      </c>
    </row>
    <row r="45" spans="1:15">
      <c r="A45" s="83" t="s">
        <v>5321</v>
      </c>
      <c r="B45" s="84">
        <v>260</v>
      </c>
      <c r="C45" s="84">
        <v>17</v>
      </c>
      <c r="D45" s="84">
        <f t="shared" si="0"/>
        <v>4420</v>
      </c>
      <c r="E45" s="85" t="s">
        <v>4</v>
      </c>
      <c r="F45" s="86" t="s">
        <v>5398</v>
      </c>
      <c r="G45" s="86">
        <v>460</v>
      </c>
      <c r="H45" s="86">
        <v>32</v>
      </c>
      <c r="I45" s="86">
        <f t="shared" si="3"/>
        <v>14720</v>
      </c>
      <c r="J45" s="78" t="s">
        <v>7</v>
      </c>
    </row>
    <row r="46" spans="1:15">
      <c r="A46" s="83" t="s">
        <v>5324</v>
      </c>
      <c r="B46" s="84">
        <v>260</v>
      </c>
      <c r="C46" s="84">
        <v>17</v>
      </c>
      <c r="D46" s="84">
        <f t="shared" si="0"/>
        <v>4420</v>
      </c>
      <c r="E46" s="85" t="s">
        <v>4</v>
      </c>
      <c r="F46" s="86" t="s">
        <v>5373</v>
      </c>
      <c r="G46" s="86">
        <v>460</v>
      </c>
      <c r="H46" s="86">
        <v>39</v>
      </c>
      <c r="I46" s="86">
        <f t="shared" si="3"/>
        <v>17940</v>
      </c>
      <c r="J46" s="87" t="s">
        <v>14</v>
      </c>
    </row>
    <row r="47" spans="1:15">
      <c r="A47" s="83" t="s">
        <v>5266</v>
      </c>
      <c r="B47" s="84">
        <v>260</v>
      </c>
      <c r="C47" s="84">
        <v>14</v>
      </c>
      <c r="D47" s="84">
        <f t="shared" si="0"/>
        <v>3640</v>
      </c>
      <c r="E47" s="85" t="s">
        <v>16</v>
      </c>
      <c r="F47" s="86" t="s">
        <v>5384</v>
      </c>
      <c r="G47" s="86">
        <v>460</v>
      </c>
      <c r="H47" s="86">
        <v>35</v>
      </c>
      <c r="I47" s="86">
        <f t="shared" si="3"/>
        <v>16100</v>
      </c>
      <c r="J47" s="78" t="s">
        <v>11</v>
      </c>
    </row>
    <row r="48" spans="1:15">
      <c r="A48" s="83" t="s">
        <v>5754</v>
      </c>
      <c r="B48" s="84">
        <v>270</v>
      </c>
      <c r="C48" s="84">
        <v>23</v>
      </c>
      <c r="D48" s="84">
        <f t="shared" si="0"/>
        <v>6210</v>
      </c>
      <c r="E48" s="85" t="s">
        <v>15</v>
      </c>
      <c r="F48" s="86" t="s">
        <v>5761</v>
      </c>
      <c r="G48" s="86">
        <v>470</v>
      </c>
      <c r="H48" s="86">
        <v>21</v>
      </c>
      <c r="I48" s="86">
        <f t="shared" si="3"/>
        <v>9870</v>
      </c>
      <c r="J48" s="87" t="s">
        <v>6</v>
      </c>
    </row>
    <row r="49" spans="1:10">
      <c r="A49" s="83" t="s">
        <v>5282</v>
      </c>
      <c r="B49" s="84">
        <v>270</v>
      </c>
      <c r="C49" s="84">
        <v>32</v>
      </c>
      <c r="D49" s="84">
        <f t="shared" si="0"/>
        <v>8640</v>
      </c>
      <c r="E49" s="85" t="s">
        <v>5</v>
      </c>
      <c r="F49" s="86" t="s">
        <v>5406</v>
      </c>
      <c r="G49" s="86">
        <v>480</v>
      </c>
      <c r="H49" s="86">
        <v>32</v>
      </c>
      <c r="I49" s="86">
        <f t="shared" si="3"/>
        <v>15360</v>
      </c>
      <c r="J49" s="78" t="s">
        <v>6</v>
      </c>
    </row>
    <row r="50" spans="1:10">
      <c r="A50" s="83" t="s">
        <v>5280</v>
      </c>
      <c r="B50" s="84">
        <v>270</v>
      </c>
      <c r="C50" s="84">
        <v>20</v>
      </c>
      <c r="D50" s="84">
        <f t="shared" si="0"/>
        <v>5400</v>
      </c>
      <c r="E50" s="85" t="s">
        <v>5</v>
      </c>
      <c r="F50" s="86" t="s">
        <v>5391</v>
      </c>
      <c r="G50" s="86">
        <v>490</v>
      </c>
      <c r="H50" s="86">
        <v>26</v>
      </c>
      <c r="I50" s="86">
        <f t="shared" si="3"/>
        <v>12740</v>
      </c>
      <c r="J50" s="78" t="s">
        <v>9</v>
      </c>
    </row>
    <row r="51" spans="1:10">
      <c r="A51" s="83" t="s">
        <v>5140</v>
      </c>
      <c r="B51" s="84">
        <v>270</v>
      </c>
      <c r="C51" s="84">
        <v>43</v>
      </c>
      <c r="D51" s="84">
        <f t="shared" si="0"/>
        <v>11610</v>
      </c>
      <c r="E51" s="85" t="s">
        <v>14</v>
      </c>
      <c r="F51" s="86" t="s">
        <v>5765</v>
      </c>
      <c r="G51" s="86">
        <v>490</v>
      </c>
      <c r="H51" s="86">
        <v>24</v>
      </c>
      <c r="I51" s="86">
        <f t="shared" si="3"/>
        <v>11760</v>
      </c>
      <c r="J51" s="87" t="s">
        <v>10</v>
      </c>
    </row>
    <row r="52" spans="1:10">
      <c r="A52" s="83" t="s">
        <v>5293</v>
      </c>
      <c r="B52" s="84">
        <v>280</v>
      </c>
      <c r="C52" s="84">
        <v>20</v>
      </c>
      <c r="D52" s="84">
        <f t="shared" si="0"/>
        <v>5600</v>
      </c>
      <c r="E52" s="85" t="s">
        <v>15</v>
      </c>
      <c r="F52" s="86" t="s">
        <v>5370</v>
      </c>
      <c r="G52" s="86">
        <v>490</v>
      </c>
      <c r="H52" s="86">
        <v>36</v>
      </c>
      <c r="I52" s="86">
        <f t="shared" si="3"/>
        <v>17640</v>
      </c>
      <c r="J52" s="87" t="s">
        <v>14</v>
      </c>
    </row>
    <row r="53" spans="1:10">
      <c r="A53" s="83" t="s">
        <v>5298</v>
      </c>
      <c r="B53" s="84">
        <v>280</v>
      </c>
      <c r="C53" s="84">
        <v>12</v>
      </c>
      <c r="D53" s="84">
        <f t="shared" si="0"/>
        <v>3360</v>
      </c>
      <c r="E53" s="85" t="s">
        <v>15</v>
      </c>
      <c r="F53" s="86" t="s">
        <v>5339</v>
      </c>
      <c r="G53" s="86">
        <v>490</v>
      </c>
      <c r="H53" s="86">
        <v>35</v>
      </c>
      <c r="I53" s="86">
        <f t="shared" si="3"/>
        <v>17150</v>
      </c>
      <c r="J53" s="87" t="s">
        <v>14</v>
      </c>
    </row>
    <row r="54" spans="1:10">
      <c r="A54" s="83" t="s">
        <v>5307</v>
      </c>
      <c r="B54" s="84">
        <v>280</v>
      </c>
      <c r="C54" s="84">
        <v>19</v>
      </c>
      <c r="D54" s="84">
        <f t="shared" si="0"/>
        <v>5320</v>
      </c>
      <c r="E54" s="85" t="s">
        <v>0</v>
      </c>
      <c r="F54" s="86" t="s">
        <v>5386</v>
      </c>
      <c r="G54" s="86">
        <v>490</v>
      </c>
      <c r="H54" s="86">
        <v>36</v>
      </c>
      <c r="I54" s="86">
        <f t="shared" si="3"/>
        <v>17640</v>
      </c>
      <c r="J54" s="78" t="s">
        <v>11</v>
      </c>
    </row>
    <row r="55" spans="1:10">
      <c r="A55" s="83" t="s">
        <v>5277</v>
      </c>
      <c r="B55" s="84">
        <v>280</v>
      </c>
      <c r="C55" s="84">
        <v>34</v>
      </c>
      <c r="D55" s="84">
        <f t="shared" si="0"/>
        <v>9520</v>
      </c>
      <c r="E55" s="85" t="s">
        <v>16</v>
      </c>
      <c r="F55" s="86" t="s">
        <v>5390</v>
      </c>
      <c r="G55" s="86">
        <v>520</v>
      </c>
      <c r="H55" s="86">
        <v>22</v>
      </c>
      <c r="I55" s="86">
        <f t="shared" si="3"/>
        <v>11440</v>
      </c>
      <c r="J55" s="78" t="s">
        <v>10</v>
      </c>
    </row>
    <row r="56" spans="1:10">
      <c r="A56" s="83" t="s">
        <v>5175</v>
      </c>
      <c r="B56" s="84">
        <v>280</v>
      </c>
      <c r="C56" s="84">
        <v>36</v>
      </c>
      <c r="D56" s="84">
        <f t="shared" si="0"/>
        <v>10080</v>
      </c>
      <c r="E56" s="85" t="s">
        <v>13</v>
      </c>
      <c r="F56" s="86" t="s">
        <v>5383</v>
      </c>
      <c r="G56" s="86">
        <v>520</v>
      </c>
      <c r="H56" s="86">
        <v>33</v>
      </c>
      <c r="I56" s="86">
        <f t="shared" si="3"/>
        <v>17160</v>
      </c>
      <c r="J56" s="78" t="s">
        <v>11</v>
      </c>
    </row>
    <row r="57" spans="1:10">
      <c r="A57" s="83" t="s">
        <v>5316</v>
      </c>
      <c r="B57" s="84">
        <v>290</v>
      </c>
      <c r="C57" s="84">
        <v>20</v>
      </c>
      <c r="D57" s="84">
        <f t="shared" si="0"/>
        <v>5800</v>
      </c>
      <c r="E57" s="85" t="s">
        <v>4</v>
      </c>
      <c r="F57" s="86" t="s">
        <v>5371</v>
      </c>
      <c r="G57" s="86">
        <v>530</v>
      </c>
      <c r="H57" s="86">
        <v>34</v>
      </c>
      <c r="I57" s="86">
        <f t="shared" si="3"/>
        <v>18020</v>
      </c>
      <c r="J57" s="87" t="s">
        <v>14</v>
      </c>
    </row>
    <row r="58" spans="1:10">
      <c r="A58" s="83" t="s">
        <v>5204</v>
      </c>
      <c r="B58" s="84">
        <v>290</v>
      </c>
      <c r="C58" s="84">
        <v>32</v>
      </c>
      <c r="D58" s="84">
        <f t="shared" si="0"/>
        <v>9280</v>
      </c>
      <c r="E58" s="85" t="s">
        <v>9</v>
      </c>
      <c r="F58" s="86" t="s">
        <v>5338</v>
      </c>
      <c r="G58" s="86">
        <v>530</v>
      </c>
      <c r="H58" s="86">
        <v>40</v>
      </c>
      <c r="I58" s="86">
        <f t="shared" si="3"/>
        <v>21200</v>
      </c>
      <c r="J58" s="87" t="s">
        <v>14</v>
      </c>
    </row>
    <row r="59" spans="1:10">
      <c r="A59" s="83" t="s">
        <v>5146</v>
      </c>
      <c r="B59" s="84">
        <v>290</v>
      </c>
      <c r="C59" s="84">
        <v>49</v>
      </c>
      <c r="D59" s="84">
        <f t="shared" si="0"/>
        <v>14210</v>
      </c>
      <c r="E59" s="85" t="s">
        <v>29</v>
      </c>
      <c r="F59" s="86" t="s">
        <v>5401</v>
      </c>
      <c r="G59" s="86">
        <v>550</v>
      </c>
      <c r="H59" s="86">
        <v>36</v>
      </c>
      <c r="I59" s="86">
        <f t="shared" si="3"/>
        <v>19800</v>
      </c>
      <c r="J59" s="78" t="s">
        <v>7</v>
      </c>
    </row>
    <row r="60" spans="1:10">
      <c r="A60" s="83" t="s">
        <v>5270</v>
      </c>
      <c r="B60" s="84">
        <v>290</v>
      </c>
      <c r="C60" s="84">
        <v>31</v>
      </c>
      <c r="D60" s="84">
        <f t="shared" si="0"/>
        <v>8990</v>
      </c>
      <c r="E60" s="85" t="s">
        <v>16</v>
      </c>
      <c r="F60" s="86" t="s">
        <v>5762</v>
      </c>
      <c r="G60" s="86">
        <v>550</v>
      </c>
      <c r="H60" s="86">
        <v>27</v>
      </c>
      <c r="I60" s="86">
        <f t="shared" si="3"/>
        <v>14850</v>
      </c>
      <c r="J60" s="87" t="s">
        <v>13</v>
      </c>
    </row>
    <row r="61" spans="1:10">
      <c r="A61" s="83" t="s">
        <v>5291</v>
      </c>
      <c r="B61" s="84">
        <v>310</v>
      </c>
      <c r="C61" s="84">
        <v>18</v>
      </c>
      <c r="D61" s="84">
        <f t="shared" si="0"/>
        <v>5580</v>
      </c>
      <c r="E61" s="85" t="s">
        <v>15</v>
      </c>
      <c r="F61" s="86" t="s">
        <v>5376</v>
      </c>
      <c r="G61" s="86">
        <v>550</v>
      </c>
      <c r="H61" s="86">
        <v>46</v>
      </c>
      <c r="I61" s="86">
        <f t="shared" si="3"/>
        <v>25300</v>
      </c>
      <c r="J61" s="87" t="s">
        <v>13</v>
      </c>
    </row>
    <row r="62" spans="1:10">
      <c r="A62" s="83" t="s">
        <v>5315</v>
      </c>
      <c r="B62" s="84">
        <v>310</v>
      </c>
      <c r="C62" s="84">
        <v>17</v>
      </c>
      <c r="D62" s="84">
        <f t="shared" si="0"/>
        <v>5270</v>
      </c>
      <c r="E62" s="85" t="s">
        <v>4</v>
      </c>
      <c r="F62" s="86" t="s">
        <v>5375</v>
      </c>
      <c r="G62" s="86">
        <v>560</v>
      </c>
      <c r="H62" s="86">
        <v>42</v>
      </c>
      <c r="I62" s="86">
        <f t="shared" si="3"/>
        <v>23520</v>
      </c>
      <c r="J62" s="87" t="s">
        <v>13</v>
      </c>
    </row>
    <row r="63" spans="1:10">
      <c r="A63" s="83" t="s">
        <v>5272</v>
      </c>
      <c r="B63" s="84">
        <v>310</v>
      </c>
      <c r="C63" s="84">
        <v>18</v>
      </c>
      <c r="D63" s="84">
        <f t="shared" si="0"/>
        <v>5580</v>
      </c>
      <c r="E63" s="85" t="s">
        <v>16</v>
      </c>
      <c r="F63" s="86" t="s">
        <v>5344</v>
      </c>
      <c r="G63" s="86">
        <v>590</v>
      </c>
      <c r="H63" s="86">
        <v>33</v>
      </c>
      <c r="I63" s="86">
        <f t="shared" si="3"/>
        <v>19470</v>
      </c>
      <c r="J63" s="87" t="s">
        <v>10</v>
      </c>
    </row>
    <row r="64" spans="1:10">
      <c r="A64" s="83" t="s">
        <v>5296</v>
      </c>
      <c r="B64" s="84">
        <v>320</v>
      </c>
      <c r="C64" s="84">
        <v>13</v>
      </c>
      <c r="D64" s="84">
        <f t="shared" si="0"/>
        <v>4160</v>
      </c>
      <c r="E64" s="85" t="s">
        <v>15</v>
      </c>
      <c r="F64" s="86" t="s">
        <v>5403</v>
      </c>
      <c r="G64" s="86">
        <v>590</v>
      </c>
      <c r="H64" s="86">
        <v>28</v>
      </c>
      <c r="I64" s="86">
        <f t="shared" si="3"/>
        <v>16520</v>
      </c>
      <c r="J64" s="78" t="s">
        <v>6</v>
      </c>
    </row>
    <row r="65" spans="1:10">
      <c r="A65" s="83" t="s">
        <v>5317</v>
      </c>
      <c r="B65" s="84">
        <v>320</v>
      </c>
      <c r="C65" s="84">
        <v>18</v>
      </c>
      <c r="D65" s="84">
        <f t="shared" si="0"/>
        <v>5760</v>
      </c>
      <c r="E65" s="85" t="s">
        <v>4</v>
      </c>
      <c r="F65" s="86" t="s">
        <v>5766</v>
      </c>
      <c r="G65" s="86">
        <v>650</v>
      </c>
      <c r="H65" s="86">
        <v>26</v>
      </c>
      <c r="I65" s="86">
        <f t="shared" si="3"/>
        <v>16900</v>
      </c>
      <c r="J65" s="87" t="s">
        <v>4</v>
      </c>
    </row>
    <row r="66" spans="1:10">
      <c r="A66" s="83" t="s">
        <v>5222</v>
      </c>
      <c r="B66" s="84">
        <v>320</v>
      </c>
      <c r="C66" s="84">
        <v>17</v>
      </c>
      <c r="D66" s="84">
        <f t="shared" si="0"/>
        <v>5440</v>
      </c>
      <c r="E66" s="85" t="s">
        <v>7</v>
      </c>
      <c r="F66" s="86" t="s">
        <v>5372</v>
      </c>
      <c r="G66" s="86">
        <v>650</v>
      </c>
      <c r="H66" s="86">
        <v>40</v>
      </c>
      <c r="I66" s="86">
        <f t="shared" si="3"/>
        <v>26000</v>
      </c>
      <c r="J66" s="87" t="s">
        <v>14</v>
      </c>
    </row>
    <row r="67" spans="1:10">
      <c r="A67" s="83" t="s">
        <v>5192</v>
      </c>
      <c r="B67" s="84">
        <v>320</v>
      </c>
      <c r="C67" s="84">
        <v>44</v>
      </c>
      <c r="D67" s="84">
        <f t="shared" ref="D67:D130" si="4">B67*C67</f>
        <v>14080</v>
      </c>
      <c r="E67" s="85" t="s">
        <v>10</v>
      </c>
      <c r="F67" s="86" t="s">
        <v>5763</v>
      </c>
      <c r="G67" s="86">
        <v>680</v>
      </c>
      <c r="H67" s="86">
        <v>32</v>
      </c>
      <c r="I67" s="86">
        <f t="shared" ref="I67:I71" si="5">G67*H67</f>
        <v>21760</v>
      </c>
      <c r="J67" s="87" t="s">
        <v>14</v>
      </c>
    </row>
    <row r="68" spans="1:10">
      <c r="A68" s="83" t="s">
        <v>5310</v>
      </c>
      <c r="B68" s="84">
        <v>320</v>
      </c>
      <c r="C68" s="84">
        <v>12</v>
      </c>
      <c r="D68" s="84">
        <f t="shared" si="4"/>
        <v>3840</v>
      </c>
      <c r="E68" s="85" t="s">
        <v>0</v>
      </c>
      <c r="F68" s="86" t="s">
        <v>5342</v>
      </c>
      <c r="G68" s="86">
        <v>690</v>
      </c>
      <c r="H68" s="86">
        <v>38</v>
      </c>
      <c r="I68" s="86">
        <f t="shared" si="5"/>
        <v>26220</v>
      </c>
      <c r="J68" s="87" t="s">
        <v>11</v>
      </c>
    </row>
    <row r="69" spans="1:10">
      <c r="A69" s="83" t="s">
        <v>5152</v>
      </c>
      <c r="B69" s="84">
        <v>320</v>
      </c>
      <c r="C69" s="84">
        <v>34</v>
      </c>
      <c r="D69" s="84">
        <f t="shared" si="4"/>
        <v>10880</v>
      </c>
      <c r="E69" s="85" t="s">
        <v>29</v>
      </c>
      <c r="F69" s="86" t="s">
        <v>5349</v>
      </c>
      <c r="G69" s="86">
        <v>760</v>
      </c>
      <c r="H69" s="86">
        <v>44</v>
      </c>
      <c r="I69" s="86">
        <f t="shared" si="5"/>
        <v>33440</v>
      </c>
      <c r="J69" s="87" t="s">
        <v>4</v>
      </c>
    </row>
    <row r="70" spans="1:10">
      <c r="A70" s="83" t="s">
        <v>5268</v>
      </c>
      <c r="B70" s="84">
        <v>320</v>
      </c>
      <c r="C70" s="84">
        <v>27</v>
      </c>
      <c r="D70" s="84">
        <f t="shared" si="4"/>
        <v>8640</v>
      </c>
      <c r="E70" s="85" t="s">
        <v>16</v>
      </c>
      <c r="F70" s="86" t="s">
        <v>5382</v>
      </c>
      <c r="G70" s="86">
        <v>780</v>
      </c>
      <c r="H70" s="86">
        <v>36</v>
      </c>
      <c r="I70" s="86">
        <f t="shared" si="5"/>
        <v>28080</v>
      </c>
      <c r="J70" s="78" t="s">
        <v>11</v>
      </c>
    </row>
    <row r="71" spans="1:10">
      <c r="A71" s="83" t="s">
        <v>5189</v>
      </c>
      <c r="B71" s="84">
        <v>320</v>
      </c>
      <c r="C71" s="84">
        <v>27</v>
      </c>
      <c r="D71" s="84">
        <f t="shared" si="4"/>
        <v>8640</v>
      </c>
      <c r="E71" s="85" t="s">
        <v>2</v>
      </c>
      <c r="F71" s="86" t="s">
        <v>5759</v>
      </c>
      <c r="G71" s="86">
        <v>790</v>
      </c>
      <c r="H71" s="86">
        <v>33</v>
      </c>
      <c r="I71" s="86">
        <f t="shared" si="5"/>
        <v>26070</v>
      </c>
      <c r="J71" s="87" t="s">
        <v>11</v>
      </c>
    </row>
    <row r="72" spans="1:10">
      <c r="A72" s="83" t="s">
        <v>5132</v>
      </c>
      <c r="B72" s="84">
        <v>330</v>
      </c>
      <c r="C72" s="84">
        <v>36</v>
      </c>
      <c r="D72" s="84">
        <f t="shared" si="4"/>
        <v>11880</v>
      </c>
      <c r="E72" s="85" t="s">
        <v>14</v>
      </c>
    </row>
    <row r="73" spans="1:10">
      <c r="A73" s="83" t="s">
        <v>5304</v>
      </c>
      <c r="B73" s="84">
        <v>340</v>
      </c>
      <c r="C73" s="84">
        <v>15</v>
      </c>
      <c r="D73" s="84">
        <f t="shared" si="4"/>
        <v>5100</v>
      </c>
      <c r="E73" s="85" t="s">
        <v>0</v>
      </c>
    </row>
    <row r="74" spans="1:10">
      <c r="A74" s="83" t="s">
        <v>5242</v>
      </c>
      <c r="B74" s="84">
        <v>340</v>
      </c>
      <c r="C74" s="84">
        <v>12</v>
      </c>
      <c r="D74" s="84">
        <f t="shared" si="4"/>
        <v>4080</v>
      </c>
      <c r="E74" s="85" t="s">
        <v>6</v>
      </c>
    </row>
    <row r="75" spans="1:10">
      <c r="A75" s="83" t="s">
        <v>5208</v>
      </c>
      <c r="B75" s="84">
        <v>350</v>
      </c>
      <c r="C75" s="84">
        <v>25</v>
      </c>
      <c r="D75" s="84">
        <f t="shared" si="4"/>
        <v>8750</v>
      </c>
      <c r="E75" s="85" t="s">
        <v>9</v>
      </c>
    </row>
    <row r="76" spans="1:10">
      <c r="A76" s="83" t="s">
        <v>5193</v>
      </c>
      <c r="B76" s="84">
        <v>350</v>
      </c>
      <c r="C76" s="84">
        <v>42</v>
      </c>
      <c r="D76" s="84">
        <f t="shared" si="4"/>
        <v>14700</v>
      </c>
      <c r="E76" s="85" t="s">
        <v>10</v>
      </c>
    </row>
    <row r="77" spans="1:10">
      <c r="A77" s="83" t="s">
        <v>5136</v>
      </c>
      <c r="B77" s="84">
        <v>350</v>
      </c>
      <c r="C77" s="84">
        <v>34</v>
      </c>
      <c r="D77" s="84">
        <f t="shared" si="4"/>
        <v>11900</v>
      </c>
      <c r="E77" s="85" t="s">
        <v>14</v>
      </c>
    </row>
    <row r="78" spans="1:10">
      <c r="A78" s="83" t="s">
        <v>5241</v>
      </c>
      <c r="B78" s="84">
        <v>350</v>
      </c>
      <c r="C78" s="84">
        <v>30</v>
      </c>
      <c r="D78" s="84">
        <f t="shared" si="4"/>
        <v>10500</v>
      </c>
      <c r="E78" s="85" t="s">
        <v>6</v>
      </c>
    </row>
    <row r="79" spans="1:10">
      <c r="A79" s="83" t="s">
        <v>5297</v>
      </c>
      <c r="B79" s="84">
        <v>360</v>
      </c>
      <c r="C79" s="84">
        <v>15</v>
      </c>
      <c r="D79" s="84">
        <f t="shared" si="4"/>
        <v>5400</v>
      </c>
      <c r="E79" s="85" t="s">
        <v>15</v>
      </c>
    </row>
    <row r="80" spans="1:10">
      <c r="A80" s="83" t="s">
        <v>5322</v>
      </c>
      <c r="B80" s="84">
        <v>360</v>
      </c>
      <c r="C80" s="84">
        <v>25</v>
      </c>
      <c r="D80" s="84">
        <f t="shared" si="4"/>
        <v>9000</v>
      </c>
      <c r="E80" s="85" t="s">
        <v>4</v>
      </c>
    </row>
    <row r="81" spans="1:5">
      <c r="A81" s="83" t="s">
        <v>5147</v>
      </c>
      <c r="B81" s="84">
        <v>360</v>
      </c>
      <c r="C81" s="84">
        <v>33</v>
      </c>
      <c r="D81" s="84">
        <f t="shared" si="4"/>
        <v>11880</v>
      </c>
      <c r="E81" s="85" t="s">
        <v>29</v>
      </c>
    </row>
    <row r="82" spans="1:5">
      <c r="A82" s="83" t="s">
        <v>5172</v>
      </c>
      <c r="B82" s="84">
        <v>360</v>
      </c>
      <c r="C82" s="84">
        <v>32</v>
      </c>
      <c r="D82" s="84">
        <f t="shared" si="4"/>
        <v>11520</v>
      </c>
      <c r="E82" s="85" t="s">
        <v>13</v>
      </c>
    </row>
    <row r="83" spans="1:5">
      <c r="A83" s="83" t="s">
        <v>5283</v>
      </c>
      <c r="B83" s="84">
        <v>370</v>
      </c>
      <c r="C83" s="84">
        <v>29</v>
      </c>
      <c r="D83" s="84">
        <f t="shared" si="4"/>
        <v>10730</v>
      </c>
      <c r="E83" s="85" t="s">
        <v>5</v>
      </c>
    </row>
    <row r="84" spans="1:5">
      <c r="A84" s="83" t="s">
        <v>5168</v>
      </c>
      <c r="B84" s="84">
        <v>370</v>
      </c>
      <c r="C84" s="84">
        <v>43</v>
      </c>
      <c r="D84" s="84">
        <f t="shared" si="4"/>
        <v>15910</v>
      </c>
      <c r="E84" s="85" t="s">
        <v>13</v>
      </c>
    </row>
    <row r="85" spans="1:5">
      <c r="A85" s="83" t="s">
        <v>5367</v>
      </c>
      <c r="B85" s="84">
        <v>380</v>
      </c>
      <c r="C85" s="84">
        <v>32</v>
      </c>
      <c r="D85" s="84">
        <f t="shared" si="4"/>
        <v>12160</v>
      </c>
      <c r="E85" s="85" t="s">
        <v>4</v>
      </c>
    </row>
    <row r="86" spans="1:5">
      <c r="A86" s="83" t="s">
        <v>5746</v>
      </c>
      <c r="B86" s="84">
        <v>380</v>
      </c>
      <c r="C86" s="84">
        <v>31</v>
      </c>
      <c r="D86" s="84">
        <f t="shared" si="4"/>
        <v>11780</v>
      </c>
      <c r="E86" s="85" t="s">
        <v>7</v>
      </c>
    </row>
    <row r="87" spans="1:5">
      <c r="A87" s="83" t="s">
        <v>5235</v>
      </c>
      <c r="B87" s="84">
        <v>380</v>
      </c>
      <c r="C87" s="84">
        <v>42</v>
      </c>
      <c r="D87" s="84">
        <f t="shared" si="4"/>
        <v>15960</v>
      </c>
      <c r="E87" s="85" t="s">
        <v>7</v>
      </c>
    </row>
    <row r="88" spans="1:5">
      <c r="A88" s="83" t="s">
        <v>5194</v>
      </c>
      <c r="B88" s="84">
        <v>380</v>
      </c>
      <c r="C88" s="84">
        <v>41</v>
      </c>
      <c r="D88" s="84">
        <f t="shared" si="4"/>
        <v>15580</v>
      </c>
      <c r="E88" s="85" t="s">
        <v>10</v>
      </c>
    </row>
    <row r="89" spans="1:5">
      <c r="A89" s="83" t="s">
        <v>5311</v>
      </c>
      <c r="B89" s="84">
        <v>380</v>
      </c>
      <c r="C89" s="84">
        <v>21</v>
      </c>
      <c r="D89" s="84">
        <f t="shared" si="4"/>
        <v>7980</v>
      </c>
      <c r="E89" s="85" t="s">
        <v>0</v>
      </c>
    </row>
    <row r="90" spans="1:5">
      <c r="A90" s="83" t="s">
        <v>5735</v>
      </c>
      <c r="B90" s="84">
        <v>380</v>
      </c>
      <c r="C90" s="84">
        <v>32</v>
      </c>
      <c r="D90" s="84">
        <f t="shared" si="4"/>
        <v>12160</v>
      </c>
      <c r="E90" s="85" t="s">
        <v>14</v>
      </c>
    </row>
    <row r="91" spans="1:5">
      <c r="A91" s="83" t="s">
        <v>5139</v>
      </c>
      <c r="B91" s="84">
        <v>380</v>
      </c>
      <c r="C91" s="84">
        <v>35</v>
      </c>
      <c r="D91" s="84">
        <f t="shared" si="4"/>
        <v>13300</v>
      </c>
      <c r="E91" s="85" t="s">
        <v>14</v>
      </c>
    </row>
    <row r="92" spans="1:5">
      <c r="A92" s="83" t="s">
        <v>5145</v>
      </c>
      <c r="B92" s="84">
        <v>380</v>
      </c>
      <c r="C92" s="84">
        <v>45</v>
      </c>
      <c r="D92" s="84">
        <f t="shared" si="4"/>
        <v>17100</v>
      </c>
      <c r="E92" s="85" t="s">
        <v>29</v>
      </c>
    </row>
    <row r="93" spans="1:5">
      <c r="A93" s="83" t="s">
        <v>5159</v>
      </c>
      <c r="B93" s="84">
        <v>380</v>
      </c>
      <c r="C93" s="84">
        <v>32</v>
      </c>
      <c r="D93" s="84">
        <f t="shared" si="4"/>
        <v>12160</v>
      </c>
      <c r="E93" s="85" t="s">
        <v>28</v>
      </c>
    </row>
    <row r="94" spans="1:5">
      <c r="A94" s="83" t="s">
        <v>5295</v>
      </c>
      <c r="B94" s="84">
        <v>390</v>
      </c>
      <c r="C94" s="84">
        <v>12</v>
      </c>
      <c r="D94" s="84">
        <f t="shared" si="4"/>
        <v>4680</v>
      </c>
      <c r="E94" s="85" t="s">
        <v>15</v>
      </c>
    </row>
    <row r="95" spans="1:5">
      <c r="A95" s="83" t="s">
        <v>5748</v>
      </c>
      <c r="B95" s="84">
        <v>390</v>
      </c>
      <c r="C95" s="84">
        <v>25</v>
      </c>
      <c r="D95" s="84">
        <f t="shared" si="4"/>
        <v>9750</v>
      </c>
      <c r="E95" s="85" t="s">
        <v>7</v>
      </c>
    </row>
    <row r="96" spans="1:5">
      <c r="A96" s="83" t="s">
        <v>5207</v>
      </c>
      <c r="B96" s="84">
        <v>390</v>
      </c>
      <c r="C96" s="84">
        <v>46</v>
      </c>
      <c r="D96" s="84">
        <f t="shared" si="4"/>
        <v>17940</v>
      </c>
      <c r="E96" s="85" t="s">
        <v>9</v>
      </c>
    </row>
    <row r="97" spans="1:5">
      <c r="A97" s="83" t="s">
        <v>5202</v>
      </c>
      <c r="B97" s="84">
        <v>390</v>
      </c>
      <c r="C97" s="84">
        <v>24</v>
      </c>
      <c r="D97" s="84">
        <f t="shared" si="4"/>
        <v>9360</v>
      </c>
      <c r="E97" s="85" t="s">
        <v>9</v>
      </c>
    </row>
    <row r="98" spans="1:5">
      <c r="A98" s="83" t="s">
        <v>5128</v>
      </c>
      <c r="B98" s="84">
        <v>390</v>
      </c>
      <c r="C98" s="84">
        <v>40</v>
      </c>
      <c r="D98" s="84">
        <f t="shared" si="4"/>
        <v>15600</v>
      </c>
      <c r="E98" s="85" t="s">
        <v>14</v>
      </c>
    </row>
    <row r="99" spans="1:5">
      <c r="A99" s="83" t="s">
        <v>5752</v>
      </c>
      <c r="B99" s="84">
        <v>390</v>
      </c>
      <c r="C99" s="84">
        <v>24</v>
      </c>
      <c r="D99" s="84">
        <f t="shared" si="4"/>
        <v>9360</v>
      </c>
      <c r="E99" s="85" t="s">
        <v>16</v>
      </c>
    </row>
    <row r="100" spans="1:5">
      <c r="A100" s="83" t="s">
        <v>5276</v>
      </c>
      <c r="B100" s="84">
        <v>390</v>
      </c>
      <c r="C100" s="84">
        <v>13</v>
      </c>
      <c r="D100" s="84">
        <f t="shared" si="4"/>
        <v>5070</v>
      </c>
      <c r="E100" s="85" t="s">
        <v>16</v>
      </c>
    </row>
    <row r="101" spans="1:5">
      <c r="A101" s="83" t="s">
        <v>5174</v>
      </c>
      <c r="B101" s="84">
        <v>390</v>
      </c>
      <c r="C101" s="84">
        <v>31</v>
      </c>
      <c r="D101" s="84">
        <f t="shared" si="4"/>
        <v>12090</v>
      </c>
      <c r="E101" s="85" t="s">
        <v>13</v>
      </c>
    </row>
    <row r="102" spans="1:5">
      <c r="A102" s="83" t="s">
        <v>5248</v>
      </c>
      <c r="B102" s="84">
        <v>390</v>
      </c>
      <c r="C102" s="84">
        <v>30</v>
      </c>
      <c r="D102" s="84">
        <f t="shared" si="4"/>
        <v>11700</v>
      </c>
      <c r="E102" s="85" t="s">
        <v>6</v>
      </c>
    </row>
    <row r="103" spans="1:5">
      <c r="A103" s="83" t="s">
        <v>5244</v>
      </c>
      <c r="B103" s="84">
        <v>390</v>
      </c>
      <c r="C103" s="84">
        <v>19</v>
      </c>
      <c r="D103" s="84">
        <f t="shared" si="4"/>
        <v>7410</v>
      </c>
      <c r="E103" s="85" t="s">
        <v>6</v>
      </c>
    </row>
    <row r="104" spans="1:5">
      <c r="A104" s="83" t="s">
        <v>5221</v>
      </c>
      <c r="B104" s="84">
        <v>390</v>
      </c>
      <c r="C104" s="84">
        <v>33</v>
      </c>
      <c r="D104" s="84">
        <f t="shared" si="4"/>
        <v>12870</v>
      </c>
      <c r="E104" s="85" t="s">
        <v>8</v>
      </c>
    </row>
    <row r="105" spans="1:5">
      <c r="A105" s="83" t="s">
        <v>5289</v>
      </c>
      <c r="B105" s="84">
        <v>420</v>
      </c>
      <c r="C105" s="84">
        <v>20</v>
      </c>
      <c r="D105" s="84">
        <f t="shared" si="4"/>
        <v>8400</v>
      </c>
      <c r="E105" s="85" t="s">
        <v>15</v>
      </c>
    </row>
    <row r="106" spans="1:5">
      <c r="A106" s="83" t="s">
        <v>5757</v>
      </c>
      <c r="B106" s="84">
        <v>420</v>
      </c>
      <c r="C106" s="84">
        <v>27</v>
      </c>
      <c r="D106" s="84">
        <f t="shared" si="4"/>
        <v>11340</v>
      </c>
      <c r="E106" s="85" t="s">
        <v>4</v>
      </c>
    </row>
    <row r="107" spans="1:5">
      <c r="A107" s="83" t="s">
        <v>5223</v>
      </c>
      <c r="B107" s="84">
        <v>420</v>
      </c>
      <c r="C107" s="84">
        <v>33</v>
      </c>
      <c r="D107" s="84">
        <f t="shared" si="4"/>
        <v>13860</v>
      </c>
      <c r="E107" s="85" t="s">
        <v>7</v>
      </c>
    </row>
    <row r="108" spans="1:5">
      <c r="A108" s="83" t="s">
        <v>5368</v>
      </c>
      <c r="B108" s="84">
        <v>420</v>
      </c>
      <c r="C108" s="84">
        <v>61</v>
      </c>
      <c r="D108" s="84">
        <f t="shared" si="4"/>
        <v>25620</v>
      </c>
      <c r="E108" s="85" t="s">
        <v>7</v>
      </c>
    </row>
    <row r="109" spans="1:5">
      <c r="A109" s="83" t="s">
        <v>5205</v>
      </c>
      <c r="B109" s="84">
        <v>420</v>
      </c>
      <c r="C109" s="84">
        <v>37</v>
      </c>
      <c r="D109" s="84">
        <f t="shared" si="4"/>
        <v>15540</v>
      </c>
      <c r="E109" s="85" t="s">
        <v>9</v>
      </c>
    </row>
    <row r="110" spans="1:5">
      <c r="A110" s="83" t="s">
        <v>5210</v>
      </c>
      <c r="B110" s="84">
        <v>420</v>
      </c>
      <c r="C110" s="84">
        <v>40</v>
      </c>
      <c r="D110" s="84">
        <f t="shared" si="4"/>
        <v>16800</v>
      </c>
      <c r="E110" s="85" t="s">
        <v>9</v>
      </c>
    </row>
    <row r="111" spans="1:5">
      <c r="A111" s="83" t="s">
        <v>5309</v>
      </c>
      <c r="B111" s="84">
        <v>420</v>
      </c>
      <c r="C111" s="84">
        <v>18</v>
      </c>
      <c r="D111" s="84">
        <f t="shared" si="4"/>
        <v>7560</v>
      </c>
      <c r="E111" s="85" t="s">
        <v>0</v>
      </c>
    </row>
    <row r="112" spans="1:5">
      <c r="A112" s="83" t="s">
        <v>5170</v>
      </c>
      <c r="B112" s="84">
        <v>420</v>
      </c>
      <c r="C112" s="84">
        <v>28</v>
      </c>
      <c r="D112" s="84">
        <f t="shared" si="4"/>
        <v>11760</v>
      </c>
      <c r="E112" s="85" t="s">
        <v>13</v>
      </c>
    </row>
    <row r="113" spans="1:5">
      <c r="A113" s="83" t="s">
        <v>5217</v>
      </c>
      <c r="B113" s="84">
        <v>420</v>
      </c>
      <c r="C113" s="84">
        <v>27</v>
      </c>
      <c r="D113" s="84">
        <f t="shared" si="4"/>
        <v>11340</v>
      </c>
      <c r="E113" s="85" t="s">
        <v>8</v>
      </c>
    </row>
    <row r="114" spans="1:5">
      <c r="A114" s="83" t="s">
        <v>5262</v>
      </c>
      <c r="B114" s="84">
        <v>430</v>
      </c>
      <c r="C114" s="84">
        <v>28</v>
      </c>
      <c r="D114" s="84">
        <f t="shared" si="4"/>
        <v>12040</v>
      </c>
      <c r="E114" s="85" t="s">
        <v>1</v>
      </c>
    </row>
    <row r="115" spans="1:5">
      <c r="A115" s="83" t="s">
        <v>5756</v>
      </c>
      <c r="B115" s="84">
        <v>430</v>
      </c>
      <c r="C115" s="84">
        <v>31</v>
      </c>
      <c r="D115" s="84">
        <f t="shared" si="4"/>
        <v>13330</v>
      </c>
      <c r="E115" s="85" t="s">
        <v>0</v>
      </c>
    </row>
    <row r="116" spans="1:5">
      <c r="A116" s="83" t="s">
        <v>5313</v>
      </c>
      <c r="B116" s="84">
        <v>430</v>
      </c>
      <c r="C116" s="84">
        <v>33</v>
      </c>
      <c r="D116" s="84">
        <f t="shared" si="4"/>
        <v>14190</v>
      </c>
      <c r="E116" s="85" t="s">
        <v>0</v>
      </c>
    </row>
    <row r="117" spans="1:5">
      <c r="A117" s="83" t="s">
        <v>5129</v>
      </c>
      <c r="B117" s="84">
        <v>430</v>
      </c>
      <c r="C117" s="84">
        <v>42</v>
      </c>
      <c r="D117" s="84">
        <f t="shared" si="4"/>
        <v>18060</v>
      </c>
      <c r="E117" s="85" t="s">
        <v>14</v>
      </c>
    </row>
    <row r="118" spans="1:5">
      <c r="A118" s="83" t="s">
        <v>5155</v>
      </c>
      <c r="B118" s="84">
        <v>430</v>
      </c>
      <c r="C118" s="84">
        <v>45</v>
      </c>
      <c r="D118" s="84">
        <f t="shared" si="4"/>
        <v>19350</v>
      </c>
      <c r="E118" s="85" t="s">
        <v>29</v>
      </c>
    </row>
    <row r="119" spans="1:5">
      <c r="A119" s="83" t="s">
        <v>5160</v>
      </c>
      <c r="B119" s="84">
        <v>430</v>
      </c>
      <c r="C119" s="84">
        <v>44</v>
      </c>
      <c r="D119" s="84">
        <f t="shared" si="4"/>
        <v>18920</v>
      </c>
      <c r="E119" s="85" t="s">
        <v>28</v>
      </c>
    </row>
    <row r="120" spans="1:5">
      <c r="A120" s="83" t="s">
        <v>5250</v>
      </c>
      <c r="B120" s="84">
        <v>430</v>
      </c>
      <c r="C120" s="84">
        <v>35</v>
      </c>
      <c r="D120" s="84">
        <f t="shared" si="4"/>
        <v>15050</v>
      </c>
      <c r="E120" s="85" t="s">
        <v>6</v>
      </c>
    </row>
    <row r="121" spans="1:5">
      <c r="A121" s="83" t="s">
        <v>5246</v>
      </c>
      <c r="B121" s="84">
        <v>430</v>
      </c>
      <c r="C121" s="84">
        <v>36</v>
      </c>
      <c r="D121" s="84">
        <f t="shared" si="4"/>
        <v>15480</v>
      </c>
      <c r="E121" s="85" t="s">
        <v>6</v>
      </c>
    </row>
    <row r="122" spans="1:5">
      <c r="A122" s="83" t="s">
        <v>5231</v>
      </c>
      <c r="B122" s="84">
        <v>450</v>
      </c>
      <c r="C122" s="84">
        <v>35</v>
      </c>
      <c r="D122" s="84">
        <f t="shared" si="4"/>
        <v>15750</v>
      </c>
      <c r="E122" s="85" t="s">
        <v>7</v>
      </c>
    </row>
    <row r="123" spans="1:5">
      <c r="A123" s="83" t="s">
        <v>5263</v>
      </c>
      <c r="B123" s="84">
        <v>450</v>
      </c>
      <c r="C123" s="84">
        <v>34</v>
      </c>
      <c r="D123" s="84">
        <f t="shared" si="4"/>
        <v>15300</v>
      </c>
      <c r="E123" s="85" t="s">
        <v>1</v>
      </c>
    </row>
    <row r="124" spans="1:5">
      <c r="A124" s="83" t="s">
        <v>5137</v>
      </c>
      <c r="B124" s="84">
        <v>450</v>
      </c>
      <c r="C124" s="84">
        <v>43</v>
      </c>
      <c r="D124" s="84">
        <f t="shared" si="4"/>
        <v>19350</v>
      </c>
      <c r="E124" s="85" t="s">
        <v>14</v>
      </c>
    </row>
    <row r="125" spans="1:5">
      <c r="A125" s="83" t="s">
        <v>5267</v>
      </c>
      <c r="B125" s="84">
        <v>450</v>
      </c>
      <c r="C125" s="84">
        <v>16</v>
      </c>
      <c r="D125" s="84">
        <f t="shared" si="4"/>
        <v>7200</v>
      </c>
      <c r="E125" s="85" t="s">
        <v>16</v>
      </c>
    </row>
    <row r="126" spans="1:5">
      <c r="A126" s="83" t="s">
        <v>5273</v>
      </c>
      <c r="B126" s="84">
        <v>450</v>
      </c>
      <c r="C126" s="84">
        <v>34</v>
      </c>
      <c r="D126" s="84">
        <f t="shared" si="4"/>
        <v>15300</v>
      </c>
      <c r="E126" s="85" t="s">
        <v>16</v>
      </c>
    </row>
    <row r="127" spans="1:5">
      <c r="A127" s="83" t="s">
        <v>5178</v>
      </c>
      <c r="B127" s="84">
        <v>450</v>
      </c>
      <c r="C127" s="84">
        <v>42</v>
      </c>
      <c r="D127" s="84">
        <f t="shared" si="4"/>
        <v>18900</v>
      </c>
      <c r="E127" s="85" t="s">
        <v>2</v>
      </c>
    </row>
    <row r="128" spans="1:5">
      <c r="A128" s="83" t="s">
        <v>5214</v>
      </c>
      <c r="B128" s="84">
        <v>450</v>
      </c>
      <c r="C128" s="84">
        <v>30</v>
      </c>
      <c r="D128" s="84">
        <f t="shared" si="4"/>
        <v>13500</v>
      </c>
      <c r="E128" s="85" t="s">
        <v>8</v>
      </c>
    </row>
    <row r="129" spans="1:5">
      <c r="A129" s="83" t="s">
        <v>5259</v>
      </c>
      <c r="B129" s="84">
        <v>460</v>
      </c>
      <c r="C129" s="84">
        <v>31</v>
      </c>
      <c r="D129" s="84">
        <f t="shared" si="4"/>
        <v>14260</v>
      </c>
      <c r="E129" s="85" t="s">
        <v>1</v>
      </c>
    </row>
    <row r="130" spans="1:5">
      <c r="A130" s="83" t="s">
        <v>5299</v>
      </c>
      <c r="B130" s="84">
        <v>460</v>
      </c>
      <c r="C130" s="84">
        <v>31</v>
      </c>
      <c r="D130" s="84">
        <f t="shared" si="4"/>
        <v>14260</v>
      </c>
      <c r="E130" s="85" t="s">
        <v>0</v>
      </c>
    </row>
    <row r="131" spans="1:5">
      <c r="A131" s="83" t="s">
        <v>5308</v>
      </c>
      <c r="B131" s="84">
        <v>460</v>
      </c>
      <c r="C131" s="84">
        <v>20</v>
      </c>
      <c r="D131" s="84">
        <f t="shared" ref="D131:D194" si="6">B131*C131</f>
        <v>9200</v>
      </c>
      <c r="E131" s="85" t="s">
        <v>0</v>
      </c>
    </row>
    <row r="132" spans="1:5">
      <c r="A132" s="83" t="s">
        <v>5286</v>
      </c>
      <c r="B132" s="84">
        <v>460</v>
      </c>
      <c r="C132" s="84">
        <v>33</v>
      </c>
      <c r="D132" s="84">
        <f t="shared" si="6"/>
        <v>15180</v>
      </c>
      <c r="E132" s="85" t="s">
        <v>5</v>
      </c>
    </row>
    <row r="133" spans="1:5">
      <c r="A133" s="83" t="s">
        <v>5142</v>
      </c>
      <c r="B133" s="84">
        <v>460</v>
      </c>
      <c r="C133" s="84">
        <v>45</v>
      </c>
      <c r="D133" s="84">
        <f t="shared" si="6"/>
        <v>20700</v>
      </c>
      <c r="E133" s="85" t="s">
        <v>14</v>
      </c>
    </row>
    <row r="134" spans="1:5">
      <c r="A134" s="83" t="s">
        <v>5135</v>
      </c>
      <c r="B134" s="84">
        <v>460</v>
      </c>
      <c r="C134" s="84">
        <v>31</v>
      </c>
      <c r="D134" s="84">
        <f t="shared" si="6"/>
        <v>14260</v>
      </c>
      <c r="E134" s="85" t="s">
        <v>14</v>
      </c>
    </row>
    <row r="135" spans="1:5">
      <c r="A135" s="83" t="s">
        <v>5153</v>
      </c>
      <c r="B135" s="84">
        <v>460</v>
      </c>
      <c r="C135" s="84">
        <v>41</v>
      </c>
      <c r="D135" s="84">
        <f t="shared" si="6"/>
        <v>18860</v>
      </c>
      <c r="E135" s="85" t="s">
        <v>29</v>
      </c>
    </row>
    <row r="136" spans="1:5">
      <c r="A136" s="83" t="s">
        <v>5148</v>
      </c>
      <c r="B136" s="84">
        <v>460</v>
      </c>
      <c r="C136" s="84">
        <v>41</v>
      </c>
      <c r="D136" s="84">
        <f t="shared" si="6"/>
        <v>18860</v>
      </c>
      <c r="E136" s="85" t="s">
        <v>29</v>
      </c>
    </row>
    <row r="137" spans="1:5">
      <c r="A137" s="83" t="s">
        <v>5181</v>
      </c>
      <c r="B137" s="84">
        <v>460</v>
      </c>
      <c r="C137" s="84">
        <v>45</v>
      </c>
      <c r="D137" s="84">
        <f t="shared" si="6"/>
        <v>20700</v>
      </c>
      <c r="E137" s="85" t="s">
        <v>2</v>
      </c>
    </row>
    <row r="138" spans="1:5">
      <c r="A138" s="83" t="s">
        <v>5738</v>
      </c>
      <c r="B138" s="84">
        <v>460</v>
      </c>
      <c r="C138" s="84">
        <v>30</v>
      </c>
      <c r="D138" s="84">
        <f t="shared" si="6"/>
        <v>13800</v>
      </c>
      <c r="E138" s="85" t="s">
        <v>13</v>
      </c>
    </row>
    <row r="139" spans="1:5">
      <c r="A139" s="83" t="s">
        <v>5169</v>
      </c>
      <c r="B139" s="84">
        <v>460</v>
      </c>
      <c r="C139" s="84">
        <v>23</v>
      </c>
      <c r="D139" s="84">
        <f t="shared" si="6"/>
        <v>10580</v>
      </c>
      <c r="E139" s="85" t="s">
        <v>13</v>
      </c>
    </row>
    <row r="140" spans="1:5">
      <c r="A140" s="83" t="s">
        <v>5167</v>
      </c>
      <c r="B140" s="84">
        <v>460</v>
      </c>
      <c r="C140" s="84">
        <v>41</v>
      </c>
      <c r="D140" s="84">
        <f t="shared" si="6"/>
        <v>18860</v>
      </c>
      <c r="E140" s="85" t="s">
        <v>13</v>
      </c>
    </row>
    <row r="141" spans="1:5">
      <c r="A141" s="83" t="s">
        <v>5245</v>
      </c>
      <c r="B141" s="84">
        <v>460</v>
      </c>
      <c r="C141" s="84">
        <v>28</v>
      </c>
      <c r="D141" s="84">
        <f t="shared" si="6"/>
        <v>12880</v>
      </c>
      <c r="E141" s="85" t="s">
        <v>6</v>
      </c>
    </row>
    <row r="142" spans="1:5">
      <c r="A142" s="83" t="s">
        <v>5255</v>
      </c>
      <c r="B142" s="84">
        <v>470</v>
      </c>
      <c r="C142" s="84">
        <v>33</v>
      </c>
      <c r="D142" s="84">
        <f t="shared" si="6"/>
        <v>15510</v>
      </c>
      <c r="E142" s="85" t="s">
        <v>1</v>
      </c>
    </row>
    <row r="143" spans="1:5">
      <c r="A143" s="83" t="s">
        <v>5254</v>
      </c>
      <c r="B143" s="84">
        <v>470</v>
      </c>
      <c r="C143" s="84">
        <v>30</v>
      </c>
      <c r="D143" s="84">
        <f t="shared" si="6"/>
        <v>14100</v>
      </c>
      <c r="E143" s="85" t="s">
        <v>1</v>
      </c>
    </row>
    <row r="144" spans="1:5">
      <c r="A144" s="83" t="s">
        <v>5306</v>
      </c>
      <c r="B144" s="84">
        <v>470</v>
      </c>
      <c r="C144" s="84">
        <v>29</v>
      </c>
      <c r="D144" s="84">
        <f t="shared" si="6"/>
        <v>13630</v>
      </c>
      <c r="E144" s="85" t="s">
        <v>0</v>
      </c>
    </row>
    <row r="145" spans="1:5">
      <c r="A145" s="83" t="s">
        <v>5301</v>
      </c>
      <c r="B145" s="84">
        <v>470</v>
      </c>
      <c r="C145" s="84">
        <v>15</v>
      </c>
      <c r="D145" s="84">
        <f t="shared" si="6"/>
        <v>7050</v>
      </c>
      <c r="E145" s="85" t="s">
        <v>0</v>
      </c>
    </row>
    <row r="146" spans="1:5">
      <c r="A146" s="83" t="s">
        <v>5227</v>
      </c>
      <c r="B146" s="84">
        <v>480</v>
      </c>
      <c r="C146" s="84">
        <v>33</v>
      </c>
      <c r="D146" s="84">
        <f t="shared" si="6"/>
        <v>15840</v>
      </c>
      <c r="E146" s="85" t="s">
        <v>7</v>
      </c>
    </row>
    <row r="147" spans="1:5">
      <c r="A147" s="83" t="s">
        <v>5750</v>
      </c>
      <c r="B147" s="84">
        <v>480</v>
      </c>
      <c r="C147" s="84">
        <v>27</v>
      </c>
      <c r="D147" s="84">
        <f t="shared" si="6"/>
        <v>12960</v>
      </c>
      <c r="E147" s="85" t="s">
        <v>1</v>
      </c>
    </row>
    <row r="148" spans="1:5">
      <c r="A148" s="83" t="s">
        <v>5751</v>
      </c>
      <c r="B148" s="84">
        <v>490</v>
      </c>
      <c r="C148" s="84">
        <v>31</v>
      </c>
      <c r="D148" s="84">
        <f t="shared" si="6"/>
        <v>15190</v>
      </c>
      <c r="E148" s="85" t="s">
        <v>1</v>
      </c>
    </row>
    <row r="149" spans="1:5">
      <c r="A149" s="83" t="s">
        <v>5261</v>
      </c>
      <c r="B149" s="84">
        <v>490</v>
      </c>
      <c r="C149" s="84">
        <v>31</v>
      </c>
      <c r="D149" s="84">
        <f t="shared" si="6"/>
        <v>15190</v>
      </c>
      <c r="E149" s="85" t="s">
        <v>1</v>
      </c>
    </row>
    <row r="150" spans="1:5">
      <c r="A150" s="83" t="s">
        <v>5303</v>
      </c>
      <c r="B150" s="84">
        <v>490</v>
      </c>
      <c r="C150" s="84">
        <v>12</v>
      </c>
      <c r="D150" s="84">
        <f t="shared" si="6"/>
        <v>5880</v>
      </c>
      <c r="E150" s="85" t="s">
        <v>0</v>
      </c>
    </row>
    <row r="151" spans="1:5">
      <c r="A151" s="83" t="s">
        <v>5285</v>
      </c>
      <c r="B151" s="84">
        <v>490</v>
      </c>
      <c r="C151" s="84">
        <v>36</v>
      </c>
      <c r="D151" s="84">
        <f t="shared" si="6"/>
        <v>17640</v>
      </c>
      <c r="E151" s="85" t="s">
        <v>5</v>
      </c>
    </row>
    <row r="152" spans="1:5">
      <c r="A152" s="83" t="s">
        <v>5134</v>
      </c>
      <c r="B152" s="84">
        <v>490</v>
      </c>
      <c r="C152" s="84">
        <v>43</v>
      </c>
      <c r="D152" s="84">
        <f t="shared" si="6"/>
        <v>21070</v>
      </c>
      <c r="E152" s="85" t="s">
        <v>14</v>
      </c>
    </row>
    <row r="153" spans="1:5">
      <c r="A153" s="83" t="s">
        <v>5143</v>
      </c>
      <c r="B153" s="84">
        <v>490</v>
      </c>
      <c r="C153" s="84">
        <v>46</v>
      </c>
      <c r="D153" s="84">
        <f t="shared" si="6"/>
        <v>22540</v>
      </c>
      <c r="E153" s="85" t="s">
        <v>14</v>
      </c>
    </row>
    <row r="154" spans="1:5">
      <c r="A154" s="83" t="s">
        <v>5274</v>
      </c>
      <c r="B154" s="84">
        <v>490</v>
      </c>
      <c r="C154" s="84">
        <v>28</v>
      </c>
      <c r="D154" s="84">
        <f t="shared" si="6"/>
        <v>13720</v>
      </c>
      <c r="E154" s="85" t="s">
        <v>16</v>
      </c>
    </row>
    <row r="155" spans="1:5">
      <c r="A155" s="83" t="s">
        <v>5179</v>
      </c>
      <c r="B155" s="84">
        <v>490</v>
      </c>
      <c r="C155" s="84">
        <v>35</v>
      </c>
      <c r="D155" s="84">
        <f t="shared" si="6"/>
        <v>17150</v>
      </c>
      <c r="E155" s="85" t="s">
        <v>2</v>
      </c>
    </row>
    <row r="156" spans="1:5">
      <c r="A156" s="83" t="s">
        <v>5171</v>
      </c>
      <c r="B156" s="84">
        <v>490</v>
      </c>
      <c r="C156" s="84">
        <v>36</v>
      </c>
      <c r="D156" s="84">
        <f t="shared" si="6"/>
        <v>17640</v>
      </c>
      <c r="E156" s="85" t="s">
        <v>13</v>
      </c>
    </row>
    <row r="157" spans="1:5">
      <c r="A157" s="83" t="s">
        <v>5300</v>
      </c>
      <c r="B157" s="84">
        <v>520</v>
      </c>
      <c r="C157" s="84">
        <v>20</v>
      </c>
      <c r="D157" s="84">
        <f t="shared" si="6"/>
        <v>10400</v>
      </c>
      <c r="E157" s="85" t="s">
        <v>0</v>
      </c>
    </row>
    <row r="158" spans="1:5">
      <c r="A158" s="83" t="s">
        <v>5733</v>
      </c>
      <c r="B158" s="84">
        <v>520</v>
      </c>
      <c r="C158" s="84">
        <v>32</v>
      </c>
      <c r="D158" s="84">
        <f t="shared" si="6"/>
        <v>16640</v>
      </c>
      <c r="E158" s="85" t="s">
        <v>14</v>
      </c>
    </row>
    <row r="159" spans="1:5">
      <c r="A159" s="83" t="s">
        <v>5215</v>
      </c>
      <c r="B159" s="84">
        <v>520</v>
      </c>
      <c r="C159" s="84">
        <v>16</v>
      </c>
      <c r="D159" s="84">
        <f t="shared" si="6"/>
        <v>8320</v>
      </c>
      <c r="E159" s="85" t="s">
        <v>8</v>
      </c>
    </row>
    <row r="160" spans="1:5">
      <c r="A160" s="83" t="s">
        <v>5225</v>
      </c>
      <c r="B160" s="84">
        <v>530</v>
      </c>
      <c r="C160" s="84">
        <v>31</v>
      </c>
      <c r="D160" s="84">
        <f t="shared" si="6"/>
        <v>16430</v>
      </c>
      <c r="E160" s="85" t="s">
        <v>7</v>
      </c>
    </row>
    <row r="161" spans="1:5">
      <c r="A161" s="83" t="s">
        <v>5369</v>
      </c>
      <c r="B161" s="84">
        <v>530</v>
      </c>
      <c r="C161" s="84">
        <v>40</v>
      </c>
      <c r="D161" s="84">
        <f t="shared" si="6"/>
        <v>21200</v>
      </c>
      <c r="E161" s="85" t="s">
        <v>14</v>
      </c>
    </row>
    <row r="162" spans="1:5">
      <c r="A162" s="83" t="s">
        <v>5182</v>
      </c>
      <c r="B162" s="84">
        <v>530</v>
      </c>
      <c r="C162" s="84">
        <v>40</v>
      </c>
      <c r="D162" s="84">
        <f t="shared" si="6"/>
        <v>21200</v>
      </c>
      <c r="E162" s="85" t="s">
        <v>2</v>
      </c>
    </row>
    <row r="163" spans="1:5">
      <c r="A163" s="83" t="s">
        <v>5226</v>
      </c>
      <c r="B163" s="84">
        <v>540</v>
      </c>
      <c r="C163" s="84">
        <v>31</v>
      </c>
      <c r="D163" s="84">
        <f t="shared" si="6"/>
        <v>16740</v>
      </c>
      <c r="E163" s="85" t="s">
        <v>7</v>
      </c>
    </row>
    <row r="164" spans="1:5">
      <c r="A164" s="83" t="s">
        <v>5239</v>
      </c>
      <c r="B164" s="84">
        <v>540</v>
      </c>
      <c r="C164" s="84">
        <v>34</v>
      </c>
      <c r="D164" s="84">
        <f t="shared" si="6"/>
        <v>18360</v>
      </c>
      <c r="E164" s="85" t="s">
        <v>7</v>
      </c>
    </row>
    <row r="165" spans="1:5">
      <c r="A165" s="83" t="s">
        <v>5199</v>
      </c>
      <c r="B165" s="84">
        <v>540</v>
      </c>
      <c r="C165" s="84">
        <v>35</v>
      </c>
      <c r="D165" s="84">
        <f t="shared" si="6"/>
        <v>18900</v>
      </c>
      <c r="E165" s="85" t="s">
        <v>10</v>
      </c>
    </row>
    <row r="166" spans="1:5">
      <c r="A166" s="83" t="s">
        <v>5739</v>
      </c>
      <c r="B166" s="84">
        <v>540</v>
      </c>
      <c r="C166" s="84">
        <v>31</v>
      </c>
      <c r="D166" s="84">
        <f t="shared" si="6"/>
        <v>16740</v>
      </c>
      <c r="E166" s="85" t="s">
        <v>2</v>
      </c>
    </row>
    <row r="167" spans="1:5">
      <c r="A167" s="83" t="s">
        <v>5320</v>
      </c>
      <c r="B167" s="84">
        <v>550</v>
      </c>
      <c r="C167" s="84">
        <v>22</v>
      </c>
      <c r="D167" s="84">
        <f t="shared" si="6"/>
        <v>12100</v>
      </c>
      <c r="E167" s="85" t="s">
        <v>4</v>
      </c>
    </row>
    <row r="168" spans="1:5">
      <c r="A168" s="83" t="s">
        <v>5234</v>
      </c>
      <c r="B168" s="84">
        <v>550</v>
      </c>
      <c r="C168" s="84">
        <v>23</v>
      </c>
      <c r="D168" s="84">
        <f t="shared" si="6"/>
        <v>12650</v>
      </c>
      <c r="E168" s="85" t="s">
        <v>7</v>
      </c>
    </row>
    <row r="169" spans="1:5">
      <c r="A169" s="83" t="s">
        <v>5237</v>
      </c>
      <c r="B169" s="84">
        <v>550</v>
      </c>
      <c r="C169" s="84">
        <v>44</v>
      </c>
      <c r="D169" s="84">
        <f t="shared" si="6"/>
        <v>24200</v>
      </c>
      <c r="E169" s="85" t="s">
        <v>7</v>
      </c>
    </row>
    <row r="170" spans="1:5">
      <c r="A170" s="83" t="s">
        <v>5195</v>
      </c>
      <c r="B170" s="84">
        <v>550</v>
      </c>
      <c r="C170" s="84">
        <v>45</v>
      </c>
      <c r="D170" s="84">
        <f t="shared" si="6"/>
        <v>24750</v>
      </c>
      <c r="E170" s="85" t="s">
        <v>10</v>
      </c>
    </row>
    <row r="171" spans="1:5">
      <c r="A171" s="83" t="s">
        <v>5734</v>
      </c>
      <c r="B171" s="84">
        <v>550</v>
      </c>
      <c r="C171" s="84">
        <v>33</v>
      </c>
      <c r="D171" s="84">
        <f t="shared" si="6"/>
        <v>18150</v>
      </c>
      <c r="E171" s="85" t="s">
        <v>14</v>
      </c>
    </row>
    <row r="172" spans="1:5">
      <c r="A172" s="83" t="s">
        <v>5138</v>
      </c>
      <c r="B172" s="84">
        <v>550</v>
      </c>
      <c r="C172" s="84">
        <v>45</v>
      </c>
      <c r="D172" s="84">
        <f t="shared" si="6"/>
        <v>24750</v>
      </c>
      <c r="E172" s="85" t="s">
        <v>14</v>
      </c>
    </row>
    <row r="173" spans="1:5">
      <c r="A173" s="83" t="s">
        <v>5185</v>
      </c>
      <c r="B173" s="84">
        <v>550</v>
      </c>
      <c r="C173" s="84">
        <v>43</v>
      </c>
      <c r="D173" s="84">
        <f t="shared" si="6"/>
        <v>23650</v>
      </c>
      <c r="E173" s="85" t="s">
        <v>2</v>
      </c>
    </row>
    <row r="174" spans="1:5">
      <c r="A174" s="83" t="s">
        <v>5158</v>
      </c>
      <c r="B174" s="84">
        <v>550</v>
      </c>
      <c r="C174" s="84">
        <v>41</v>
      </c>
      <c r="D174" s="84">
        <f t="shared" si="6"/>
        <v>22550</v>
      </c>
      <c r="E174" s="85" t="s">
        <v>28</v>
      </c>
    </row>
    <row r="175" spans="1:5">
      <c r="A175" s="83" t="s">
        <v>5218</v>
      </c>
      <c r="B175" s="84">
        <v>550</v>
      </c>
      <c r="C175" s="84">
        <v>39</v>
      </c>
      <c r="D175" s="84">
        <f t="shared" si="6"/>
        <v>21450</v>
      </c>
      <c r="E175" s="85" t="s">
        <v>8</v>
      </c>
    </row>
    <row r="176" spans="1:5">
      <c r="A176" s="83" t="s">
        <v>5224</v>
      </c>
      <c r="B176" s="84">
        <v>560</v>
      </c>
      <c r="C176" s="84">
        <v>44</v>
      </c>
      <c r="D176" s="84">
        <f t="shared" si="6"/>
        <v>24640</v>
      </c>
      <c r="E176" s="85" t="s">
        <v>7</v>
      </c>
    </row>
    <row r="177" spans="1:5">
      <c r="A177" s="83" t="s">
        <v>5265</v>
      </c>
      <c r="B177" s="84">
        <v>560</v>
      </c>
      <c r="C177" s="84">
        <v>32</v>
      </c>
      <c r="D177" s="84">
        <f t="shared" si="6"/>
        <v>17920</v>
      </c>
      <c r="E177" s="85" t="s">
        <v>1</v>
      </c>
    </row>
    <row r="178" spans="1:5">
      <c r="A178" s="83" t="s">
        <v>5209</v>
      </c>
      <c r="B178" s="84">
        <v>560</v>
      </c>
      <c r="C178" s="84">
        <v>38</v>
      </c>
      <c r="D178" s="84">
        <f t="shared" si="6"/>
        <v>21280</v>
      </c>
      <c r="E178" s="85" t="s">
        <v>9</v>
      </c>
    </row>
    <row r="179" spans="1:5">
      <c r="A179" s="83" t="s">
        <v>5743</v>
      </c>
      <c r="B179" s="84">
        <v>560</v>
      </c>
      <c r="C179" s="84">
        <v>31</v>
      </c>
      <c r="D179" s="84">
        <f t="shared" si="6"/>
        <v>17360</v>
      </c>
      <c r="E179" s="85" t="s">
        <v>10</v>
      </c>
    </row>
    <row r="180" spans="1:5">
      <c r="A180" s="83" t="s">
        <v>5154</v>
      </c>
      <c r="B180" s="84">
        <v>560</v>
      </c>
      <c r="C180" s="84">
        <v>37</v>
      </c>
      <c r="D180" s="84">
        <f t="shared" si="6"/>
        <v>20720</v>
      </c>
      <c r="E180" s="85" t="s">
        <v>29</v>
      </c>
    </row>
    <row r="181" spans="1:5">
      <c r="A181" s="83" t="s">
        <v>5275</v>
      </c>
      <c r="B181" s="84">
        <v>560</v>
      </c>
      <c r="C181" s="84">
        <v>34</v>
      </c>
      <c r="D181" s="84">
        <f t="shared" si="6"/>
        <v>19040</v>
      </c>
      <c r="E181" s="85" t="s">
        <v>16</v>
      </c>
    </row>
    <row r="182" spans="1:5">
      <c r="A182" s="83" t="s">
        <v>5314</v>
      </c>
      <c r="B182" s="84">
        <v>570</v>
      </c>
      <c r="C182" s="84">
        <v>20</v>
      </c>
      <c r="D182" s="84">
        <f t="shared" si="6"/>
        <v>11400</v>
      </c>
      <c r="E182" s="85" t="s">
        <v>4</v>
      </c>
    </row>
    <row r="183" spans="1:5">
      <c r="A183" s="83" t="s">
        <v>5130</v>
      </c>
      <c r="B183" s="84">
        <v>570</v>
      </c>
      <c r="C183" s="84">
        <v>45</v>
      </c>
      <c r="D183" s="84">
        <f t="shared" si="6"/>
        <v>25650</v>
      </c>
      <c r="E183" s="85" t="s">
        <v>14</v>
      </c>
    </row>
    <row r="184" spans="1:5">
      <c r="A184" s="83" t="s">
        <v>5149</v>
      </c>
      <c r="B184" s="84">
        <v>570</v>
      </c>
      <c r="C184" s="84">
        <v>42</v>
      </c>
      <c r="D184" s="84">
        <f t="shared" si="6"/>
        <v>23940</v>
      </c>
      <c r="E184" s="85" t="s">
        <v>29</v>
      </c>
    </row>
    <row r="185" spans="1:5">
      <c r="A185" s="83" t="s">
        <v>5271</v>
      </c>
      <c r="B185" s="84">
        <v>570</v>
      </c>
      <c r="C185" s="84">
        <v>36</v>
      </c>
      <c r="D185" s="84">
        <f t="shared" si="6"/>
        <v>20520</v>
      </c>
      <c r="E185" s="85" t="s">
        <v>16</v>
      </c>
    </row>
    <row r="186" spans="1:5">
      <c r="A186" s="83" t="s">
        <v>5176</v>
      </c>
      <c r="B186" s="84">
        <v>570</v>
      </c>
      <c r="C186" s="84">
        <v>46</v>
      </c>
      <c r="D186" s="84">
        <f t="shared" si="6"/>
        <v>26220</v>
      </c>
      <c r="E186" s="85" t="s">
        <v>13</v>
      </c>
    </row>
    <row r="187" spans="1:5">
      <c r="A187" s="83" t="s">
        <v>5240</v>
      </c>
      <c r="B187" s="84">
        <v>570</v>
      </c>
      <c r="C187" s="84">
        <v>30</v>
      </c>
      <c r="D187" s="84">
        <f t="shared" si="6"/>
        <v>17100</v>
      </c>
      <c r="E187" s="85" t="s">
        <v>6</v>
      </c>
    </row>
    <row r="188" spans="1:5">
      <c r="A188" s="83" t="s">
        <v>5747</v>
      </c>
      <c r="B188" s="84">
        <v>580</v>
      </c>
      <c r="C188" s="84">
        <v>30</v>
      </c>
      <c r="D188" s="84">
        <f t="shared" si="6"/>
        <v>17400</v>
      </c>
      <c r="E188" s="85" t="s">
        <v>7</v>
      </c>
    </row>
    <row r="189" spans="1:5">
      <c r="A189" s="83" t="s">
        <v>5230</v>
      </c>
      <c r="B189" s="84">
        <v>580</v>
      </c>
      <c r="C189" s="84">
        <v>37</v>
      </c>
      <c r="D189" s="84">
        <f t="shared" si="6"/>
        <v>21460</v>
      </c>
      <c r="E189" s="85" t="s">
        <v>7</v>
      </c>
    </row>
    <row r="190" spans="1:5">
      <c r="A190" s="83" t="s">
        <v>5768</v>
      </c>
      <c r="B190" s="84">
        <v>580</v>
      </c>
      <c r="C190" s="84">
        <v>37</v>
      </c>
      <c r="D190" s="84">
        <f t="shared" si="6"/>
        <v>21460</v>
      </c>
      <c r="E190" s="85" t="s">
        <v>1</v>
      </c>
    </row>
    <row r="191" spans="1:5">
      <c r="A191" s="83" t="s">
        <v>5191</v>
      </c>
      <c r="B191" s="84">
        <v>580</v>
      </c>
      <c r="C191" s="84">
        <v>34</v>
      </c>
      <c r="D191" s="84">
        <f t="shared" si="6"/>
        <v>19720</v>
      </c>
      <c r="E191" s="85" t="s">
        <v>10</v>
      </c>
    </row>
    <row r="192" spans="1:5">
      <c r="A192" s="83" t="s">
        <v>5305</v>
      </c>
      <c r="B192" s="84">
        <v>580</v>
      </c>
      <c r="C192" s="84">
        <v>15</v>
      </c>
      <c r="D192" s="84">
        <f t="shared" si="6"/>
        <v>8700</v>
      </c>
      <c r="E192" s="85" t="s">
        <v>0</v>
      </c>
    </row>
    <row r="193" spans="1:5">
      <c r="A193" s="83" t="s">
        <v>5144</v>
      </c>
      <c r="B193" s="84">
        <v>580</v>
      </c>
      <c r="C193" s="84">
        <v>29</v>
      </c>
      <c r="D193" s="84">
        <f t="shared" si="6"/>
        <v>16820</v>
      </c>
      <c r="E193" s="85" t="s">
        <v>14</v>
      </c>
    </row>
    <row r="194" spans="1:5">
      <c r="A194" s="83" t="s">
        <v>5188</v>
      </c>
      <c r="B194" s="84">
        <v>580</v>
      </c>
      <c r="C194" s="84">
        <v>42</v>
      </c>
      <c r="D194" s="84">
        <f t="shared" si="6"/>
        <v>24360</v>
      </c>
      <c r="E194" s="85" t="s">
        <v>2</v>
      </c>
    </row>
    <row r="195" spans="1:5">
      <c r="A195" s="83" t="s">
        <v>5180</v>
      </c>
      <c r="B195" s="84">
        <v>580</v>
      </c>
      <c r="C195" s="84">
        <v>80</v>
      </c>
      <c r="D195" s="84">
        <f t="shared" ref="D195:D249" si="7">B195*C195</f>
        <v>46400</v>
      </c>
      <c r="E195" s="85" t="s">
        <v>2</v>
      </c>
    </row>
    <row r="196" spans="1:5">
      <c r="A196" s="83" t="s">
        <v>5161</v>
      </c>
      <c r="B196" s="84">
        <v>580</v>
      </c>
      <c r="C196" s="84">
        <v>40</v>
      </c>
      <c r="D196" s="84">
        <f t="shared" si="7"/>
        <v>23200</v>
      </c>
      <c r="E196" s="85" t="s">
        <v>28</v>
      </c>
    </row>
    <row r="197" spans="1:5">
      <c r="A197" s="83" t="s">
        <v>5228</v>
      </c>
      <c r="B197" s="84">
        <v>590</v>
      </c>
      <c r="C197" s="84">
        <v>40</v>
      </c>
      <c r="D197" s="84">
        <f t="shared" si="7"/>
        <v>23600</v>
      </c>
      <c r="E197" s="85" t="s">
        <v>7</v>
      </c>
    </row>
    <row r="198" spans="1:5">
      <c r="A198" s="83" t="s">
        <v>5253</v>
      </c>
      <c r="B198" s="84">
        <v>590</v>
      </c>
      <c r="C198" s="84">
        <v>36</v>
      </c>
      <c r="D198" s="84">
        <f t="shared" si="7"/>
        <v>21240</v>
      </c>
      <c r="E198" s="85" t="s">
        <v>1</v>
      </c>
    </row>
    <row r="199" spans="1:5">
      <c r="A199" s="83" t="s">
        <v>5257</v>
      </c>
      <c r="B199" s="84">
        <v>590</v>
      </c>
      <c r="C199" s="84">
        <v>22</v>
      </c>
      <c r="D199" s="84">
        <f t="shared" si="7"/>
        <v>12980</v>
      </c>
      <c r="E199" s="85" t="s">
        <v>1</v>
      </c>
    </row>
    <row r="200" spans="1:5">
      <c r="A200" s="83" t="s">
        <v>5186</v>
      </c>
      <c r="B200" s="84">
        <v>590</v>
      </c>
      <c r="C200" s="84">
        <v>40</v>
      </c>
      <c r="D200" s="84">
        <f t="shared" si="7"/>
        <v>23600</v>
      </c>
      <c r="E200" s="85" t="s">
        <v>2</v>
      </c>
    </row>
    <row r="201" spans="1:5">
      <c r="A201" s="83" t="s">
        <v>5366</v>
      </c>
      <c r="B201" s="84">
        <v>620</v>
      </c>
      <c r="C201" s="84">
        <v>61</v>
      </c>
      <c r="D201" s="84">
        <f t="shared" si="7"/>
        <v>37820</v>
      </c>
      <c r="E201" s="85" t="s">
        <v>8</v>
      </c>
    </row>
    <row r="202" spans="1:5">
      <c r="A202" s="83" t="s">
        <v>5264</v>
      </c>
      <c r="B202" s="84">
        <v>630</v>
      </c>
      <c r="C202" s="84">
        <v>31</v>
      </c>
      <c r="D202" s="84">
        <f t="shared" si="7"/>
        <v>19530</v>
      </c>
      <c r="E202" s="85" t="s">
        <v>1</v>
      </c>
    </row>
    <row r="203" spans="1:5">
      <c r="A203" s="83" t="s">
        <v>5200</v>
      </c>
      <c r="B203" s="84">
        <v>630</v>
      </c>
      <c r="C203" s="84">
        <v>44</v>
      </c>
      <c r="D203" s="84">
        <f t="shared" si="7"/>
        <v>27720</v>
      </c>
      <c r="E203" s="85" t="s">
        <v>10</v>
      </c>
    </row>
    <row r="204" spans="1:5">
      <c r="A204" s="83" t="s">
        <v>5238</v>
      </c>
      <c r="B204" s="84">
        <v>640</v>
      </c>
      <c r="C204" s="84">
        <v>38</v>
      </c>
      <c r="D204" s="84">
        <f t="shared" si="7"/>
        <v>24320</v>
      </c>
      <c r="E204" s="85" t="s">
        <v>7</v>
      </c>
    </row>
    <row r="205" spans="1:5">
      <c r="A205" s="83" t="s">
        <v>5133</v>
      </c>
      <c r="B205" s="84">
        <v>640</v>
      </c>
      <c r="C205" s="84">
        <v>55</v>
      </c>
      <c r="D205" s="84">
        <f t="shared" si="7"/>
        <v>35200</v>
      </c>
      <c r="E205" s="85" t="s">
        <v>14</v>
      </c>
    </row>
    <row r="206" spans="1:5">
      <c r="A206" s="83" t="s">
        <v>5269</v>
      </c>
      <c r="B206" s="84">
        <v>640</v>
      </c>
      <c r="C206" s="84">
        <v>20</v>
      </c>
      <c r="D206" s="84">
        <f t="shared" si="7"/>
        <v>12800</v>
      </c>
      <c r="E206" s="85" t="s">
        <v>16</v>
      </c>
    </row>
    <row r="207" spans="1:5">
      <c r="A207" s="83" t="s">
        <v>5206</v>
      </c>
      <c r="B207" s="84">
        <v>660</v>
      </c>
      <c r="C207" s="84">
        <v>44</v>
      </c>
      <c r="D207" s="84">
        <f t="shared" si="7"/>
        <v>29040</v>
      </c>
      <c r="E207" s="85" t="s">
        <v>9</v>
      </c>
    </row>
    <row r="208" spans="1:5">
      <c r="A208" s="83" t="s">
        <v>5183</v>
      </c>
      <c r="B208" s="84">
        <v>660</v>
      </c>
      <c r="C208" s="84">
        <v>41</v>
      </c>
      <c r="D208" s="84">
        <f t="shared" si="7"/>
        <v>27060</v>
      </c>
      <c r="E208" s="85" t="s">
        <v>2</v>
      </c>
    </row>
    <row r="209" spans="1:5">
      <c r="A209" s="83" t="s">
        <v>5749</v>
      </c>
      <c r="B209" s="84">
        <v>660</v>
      </c>
      <c r="C209" s="84">
        <v>31</v>
      </c>
      <c r="D209" s="84">
        <f t="shared" si="7"/>
        <v>20460</v>
      </c>
      <c r="E209" s="85" t="s">
        <v>6</v>
      </c>
    </row>
    <row r="210" spans="1:5">
      <c r="A210" s="83" t="s">
        <v>5363</v>
      </c>
      <c r="B210" s="84">
        <v>670</v>
      </c>
      <c r="C210" s="84">
        <v>57</v>
      </c>
      <c r="D210" s="84">
        <f t="shared" si="7"/>
        <v>38190</v>
      </c>
      <c r="E210" s="85" t="s">
        <v>1</v>
      </c>
    </row>
    <row r="211" spans="1:5">
      <c r="A211" s="83" t="s">
        <v>5197</v>
      </c>
      <c r="B211" s="84">
        <v>670</v>
      </c>
      <c r="C211" s="84">
        <v>43</v>
      </c>
      <c r="D211" s="84">
        <f t="shared" si="7"/>
        <v>28810</v>
      </c>
      <c r="E211" s="85" t="s">
        <v>10</v>
      </c>
    </row>
    <row r="212" spans="1:5">
      <c r="A212" s="83" t="s">
        <v>5190</v>
      </c>
      <c r="B212" s="84">
        <v>670</v>
      </c>
      <c r="C212" s="84">
        <v>39</v>
      </c>
      <c r="D212" s="84">
        <f t="shared" si="7"/>
        <v>26130</v>
      </c>
      <c r="E212" s="85" t="s">
        <v>2</v>
      </c>
    </row>
    <row r="213" spans="1:5">
      <c r="A213" s="83" t="s">
        <v>5177</v>
      </c>
      <c r="B213" s="84">
        <v>670</v>
      </c>
      <c r="C213" s="84">
        <v>44</v>
      </c>
      <c r="D213" s="84">
        <f t="shared" si="7"/>
        <v>29480</v>
      </c>
      <c r="E213" s="85" t="s">
        <v>2</v>
      </c>
    </row>
    <row r="214" spans="1:5">
      <c r="A214" s="83" t="s">
        <v>5258</v>
      </c>
      <c r="B214" s="84">
        <v>680</v>
      </c>
      <c r="C214" s="84">
        <v>32</v>
      </c>
      <c r="D214" s="84">
        <f t="shared" si="7"/>
        <v>21760</v>
      </c>
      <c r="E214" s="85" t="s">
        <v>1</v>
      </c>
    </row>
    <row r="215" spans="1:5">
      <c r="A215" s="83" t="s">
        <v>5742</v>
      </c>
      <c r="B215" s="84">
        <v>680</v>
      </c>
      <c r="C215" s="84">
        <v>32</v>
      </c>
      <c r="D215" s="84">
        <f t="shared" si="7"/>
        <v>21760</v>
      </c>
      <c r="E215" s="85" t="s">
        <v>10</v>
      </c>
    </row>
    <row r="216" spans="1:5">
      <c r="A216" s="83" t="s">
        <v>5247</v>
      </c>
      <c r="B216" s="84">
        <v>680</v>
      </c>
      <c r="C216" s="84">
        <v>29</v>
      </c>
      <c r="D216" s="84">
        <f t="shared" si="7"/>
        <v>19720</v>
      </c>
      <c r="E216" s="85" t="s">
        <v>6</v>
      </c>
    </row>
    <row r="217" spans="1:5">
      <c r="A217" s="83" t="s">
        <v>5232</v>
      </c>
      <c r="B217" s="84">
        <v>690</v>
      </c>
      <c r="C217" s="84">
        <v>33</v>
      </c>
      <c r="D217" s="84">
        <f t="shared" si="7"/>
        <v>22770</v>
      </c>
      <c r="E217" s="85" t="s">
        <v>7</v>
      </c>
    </row>
    <row r="218" spans="1:5">
      <c r="A218" s="83" t="s">
        <v>5736</v>
      </c>
      <c r="B218" s="84">
        <v>690</v>
      </c>
      <c r="C218" s="84">
        <v>28</v>
      </c>
      <c r="D218" s="84">
        <f t="shared" si="7"/>
        <v>19320</v>
      </c>
      <c r="E218" s="85" t="s">
        <v>29</v>
      </c>
    </row>
    <row r="219" spans="1:5">
      <c r="A219" s="83" t="s">
        <v>5150</v>
      </c>
      <c r="B219" s="84">
        <v>690</v>
      </c>
      <c r="C219" s="84">
        <v>44</v>
      </c>
      <c r="D219" s="84">
        <f t="shared" si="7"/>
        <v>30360</v>
      </c>
      <c r="E219" s="85" t="s">
        <v>29</v>
      </c>
    </row>
    <row r="220" spans="1:5">
      <c r="A220" s="83" t="s">
        <v>5166</v>
      </c>
      <c r="B220" s="84">
        <v>690</v>
      </c>
      <c r="C220" s="84">
        <v>36</v>
      </c>
      <c r="D220" s="84">
        <f t="shared" si="7"/>
        <v>24840</v>
      </c>
      <c r="E220" s="85" t="s">
        <v>13</v>
      </c>
    </row>
    <row r="221" spans="1:5">
      <c r="A221" s="83" t="s">
        <v>5252</v>
      </c>
      <c r="B221" s="84">
        <v>740</v>
      </c>
      <c r="C221" s="84">
        <v>33</v>
      </c>
      <c r="D221" s="84">
        <f t="shared" si="7"/>
        <v>24420</v>
      </c>
      <c r="E221" s="85" t="s">
        <v>1</v>
      </c>
    </row>
    <row r="222" spans="1:5">
      <c r="A222" s="83" t="s">
        <v>5131</v>
      </c>
      <c r="B222" s="84">
        <v>740</v>
      </c>
      <c r="C222" s="84">
        <v>53</v>
      </c>
      <c r="D222" s="84">
        <f t="shared" si="7"/>
        <v>39220</v>
      </c>
      <c r="E222" s="85" t="s">
        <v>14</v>
      </c>
    </row>
    <row r="223" spans="1:5">
      <c r="A223" s="83" t="s">
        <v>5740</v>
      </c>
      <c r="B223" s="84">
        <v>750</v>
      </c>
      <c r="C223" s="84">
        <v>33</v>
      </c>
      <c r="D223" s="84">
        <f t="shared" si="7"/>
        <v>24750</v>
      </c>
      <c r="E223" s="85" t="s">
        <v>2</v>
      </c>
    </row>
    <row r="224" spans="1:5">
      <c r="A224" s="83" t="s">
        <v>5164</v>
      </c>
      <c r="B224" s="84">
        <v>750</v>
      </c>
      <c r="C224" s="84">
        <v>40</v>
      </c>
      <c r="D224" s="84">
        <f t="shared" si="7"/>
        <v>30000</v>
      </c>
      <c r="E224" s="85" t="s">
        <v>28</v>
      </c>
    </row>
    <row r="225" spans="1:5">
      <c r="A225" s="83" t="s">
        <v>5769</v>
      </c>
      <c r="B225" s="84">
        <v>750</v>
      </c>
      <c r="C225" s="84">
        <v>45</v>
      </c>
      <c r="D225" s="84">
        <f t="shared" si="7"/>
        <v>33750</v>
      </c>
      <c r="E225" s="85" t="s">
        <v>8</v>
      </c>
    </row>
    <row r="226" spans="1:5">
      <c r="A226" s="83" t="s">
        <v>5229</v>
      </c>
      <c r="B226" s="84">
        <v>760</v>
      </c>
      <c r="C226" s="84">
        <v>41</v>
      </c>
      <c r="D226" s="84">
        <f t="shared" si="7"/>
        <v>31160</v>
      </c>
      <c r="E226" s="85" t="s">
        <v>7</v>
      </c>
    </row>
    <row r="227" spans="1:5">
      <c r="A227" s="83" t="s">
        <v>5196</v>
      </c>
      <c r="B227" s="84">
        <v>760</v>
      </c>
      <c r="C227" s="84">
        <v>45</v>
      </c>
      <c r="D227" s="84">
        <f t="shared" si="7"/>
        <v>34200</v>
      </c>
      <c r="E227" s="85" t="s">
        <v>10</v>
      </c>
    </row>
    <row r="228" spans="1:5">
      <c r="A228" s="83" t="s">
        <v>5364</v>
      </c>
      <c r="B228" s="84">
        <v>760</v>
      </c>
      <c r="C228" s="84">
        <v>68</v>
      </c>
      <c r="D228" s="84">
        <f t="shared" si="7"/>
        <v>51680</v>
      </c>
      <c r="E228" s="85" t="s">
        <v>29</v>
      </c>
    </row>
    <row r="229" spans="1:5">
      <c r="A229" s="83" t="s">
        <v>5260</v>
      </c>
      <c r="B229" s="84">
        <v>770</v>
      </c>
      <c r="C229" s="84">
        <v>18</v>
      </c>
      <c r="D229" s="84">
        <f t="shared" si="7"/>
        <v>13860</v>
      </c>
      <c r="E229" s="85" t="s">
        <v>1</v>
      </c>
    </row>
    <row r="230" spans="1:5">
      <c r="A230" s="83" t="s">
        <v>5127</v>
      </c>
      <c r="B230" s="84">
        <v>780</v>
      </c>
      <c r="C230" s="84">
        <v>52</v>
      </c>
      <c r="D230" s="84">
        <f t="shared" si="7"/>
        <v>40560</v>
      </c>
      <c r="E230" s="85" t="s">
        <v>14</v>
      </c>
    </row>
    <row r="231" spans="1:5">
      <c r="A231" s="83" t="s">
        <v>5151</v>
      </c>
      <c r="B231" s="84">
        <v>780</v>
      </c>
      <c r="C231" s="84">
        <v>45</v>
      </c>
      <c r="D231" s="84">
        <f t="shared" si="7"/>
        <v>35100</v>
      </c>
      <c r="E231" s="85" t="s">
        <v>29</v>
      </c>
    </row>
    <row r="232" spans="1:5">
      <c r="A232" s="83" t="s">
        <v>5198</v>
      </c>
      <c r="B232" s="84">
        <v>790</v>
      </c>
      <c r="C232" s="84">
        <v>44</v>
      </c>
      <c r="D232" s="84">
        <f t="shared" si="7"/>
        <v>34760</v>
      </c>
      <c r="E232" s="85" t="s">
        <v>10</v>
      </c>
    </row>
    <row r="233" spans="1:5">
      <c r="A233" s="83" t="s">
        <v>5201</v>
      </c>
      <c r="B233" s="84">
        <v>790</v>
      </c>
      <c r="C233" s="84">
        <v>39</v>
      </c>
      <c r="D233" s="84">
        <f t="shared" si="7"/>
        <v>30810</v>
      </c>
      <c r="E233" s="85" t="s">
        <v>10</v>
      </c>
    </row>
    <row r="234" spans="1:5">
      <c r="A234" s="83" t="s">
        <v>5251</v>
      </c>
      <c r="B234" s="84">
        <v>790</v>
      </c>
      <c r="C234" s="84">
        <v>29</v>
      </c>
      <c r="D234" s="84">
        <f t="shared" si="7"/>
        <v>22910</v>
      </c>
      <c r="E234" s="85" t="s">
        <v>6</v>
      </c>
    </row>
    <row r="235" spans="1:5">
      <c r="A235" s="83" t="s">
        <v>5745</v>
      </c>
      <c r="B235" s="84">
        <v>790</v>
      </c>
      <c r="C235" s="84">
        <v>25</v>
      </c>
      <c r="D235" s="84">
        <f t="shared" si="7"/>
        <v>19750</v>
      </c>
      <c r="E235" s="85" t="s">
        <v>8</v>
      </c>
    </row>
    <row r="236" spans="1:5">
      <c r="A236" s="83" t="s">
        <v>5256</v>
      </c>
      <c r="B236" s="84">
        <v>870</v>
      </c>
      <c r="C236" s="84">
        <v>22</v>
      </c>
      <c r="D236" s="84">
        <f t="shared" si="7"/>
        <v>19140</v>
      </c>
      <c r="E236" s="85" t="s">
        <v>1</v>
      </c>
    </row>
    <row r="237" spans="1:5">
      <c r="A237" s="83" t="s">
        <v>5219</v>
      </c>
      <c r="B237" s="84">
        <v>870</v>
      </c>
      <c r="C237" s="84">
        <v>37</v>
      </c>
      <c r="D237" s="84">
        <f t="shared" si="7"/>
        <v>32190</v>
      </c>
      <c r="E237" s="85" t="s">
        <v>8</v>
      </c>
    </row>
    <row r="238" spans="1:5">
      <c r="A238" s="83" t="s">
        <v>5741</v>
      </c>
      <c r="B238" s="84">
        <v>890</v>
      </c>
      <c r="C238" s="84">
        <v>32</v>
      </c>
      <c r="D238" s="84">
        <f t="shared" si="7"/>
        <v>28480</v>
      </c>
      <c r="E238" s="85" t="s">
        <v>2</v>
      </c>
    </row>
    <row r="239" spans="1:5">
      <c r="A239" s="83" t="s">
        <v>5187</v>
      </c>
      <c r="B239" s="84">
        <v>890</v>
      </c>
      <c r="C239" s="84">
        <v>43</v>
      </c>
      <c r="D239" s="84">
        <f t="shared" si="7"/>
        <v>38270</v>
      </c>
      <c r="E239" s="85" t="s">
        <v>2</v>
      </c>
    </row>
    <row r="240" spans="1:5">
      <c r="A240" s="83" t="s">
        <v>5163</v>
      </c>
      <c r="B240" s="84">
        <v>890</v>
      </c>
      <c r="C240" s="84">
        <v>45</v>
      </c>
      <c r="D240" s="84">
        <f t="shared" si="7"/>
        <v>40050</v>
      </c>
      <c r="E240" s="85" t="s">
        <v>28</v>
      </c>
    </row>
    <row r="241" spans="1:5">
      <c r="A241" s="83" t="s">
        <v>5184</v>
      </c>
      <c r="B241" s="84">
        <v>950</v>
      </c>
      <c r="C241" s="84">
        <v>45</v>
      </c>
      <c r="D241" s="84">
        <f t="shared" si="7"/>
        <v>42750</v>
      </c>
      <c r="E241" s="85" t="s">
        <v>2</v>
      </c>
    </row>
    <row r="242" spans="1:5">
      <c r="A242" s="83" t="s">
        <v>5213</v>
      </c>
      <c r="B242" s="84">
        <v>990</v>
      </c>
      <c r="C242" s="84">
        <v>38</v>
      </c>
      <c r="D242" s="84">
        <f t="shared" si="7"/>
        <v>37620</v>
      </c>
      <c r="E242" s="85" t="s">
        <v>9</v>
      </c>
    </row>
    <row r="243" spans="1:5">
      <c r="A243" s="83" t="s">
        <v>5216</v>
      </c>
      <c r="B243" s="84">
        <v>1230</v>
      </c>
      <c r="C243" s="84">
        <v>33</v>
      </c>
      <c r="D243" s="84">
        <f t="shared" si="7"/>
        <v>40590</v>
      </c>
      <c r="E243" s="85" t="s">
        <v>8</v>
      </c>
    </row>
    <row r="244" spans="1:5">
      <c r="A244" s="83" t="s">
        <v>5737</v>
      </c>
      <c r="B244" s="84">
        <v>1280</v>
      </c>
      <c r="C244" s="84">
        <v>28</v>
      </c>
      <c r="D244" s="84">
        <f t="shared" si="7"/>
        <v>35840</v>
      </c>
      <c r="E244" s="85" t="s">
        <v>29</v>
      </c>
    </row>
    <row r="245" spans="1:5">
      <c r="A245" s="83" t="s">
        <v>5157</v>
      </c>
      <c r="B245" s="84">
        <v>1360</v>
      </c>
      <c r="C245" s="84">
        <v>39</v>
      </c>
      <c r="D245" s="84">
        <f t="shared" si="7"/>
        <v>53040</v>
      </c>
      <c r="E245" s="85" t="s">
        <v>29</v>
      </c>
    </row>
    <row r="246" spans="1:5">
      <c r="A246" s="83" t="s">
        <v>5156</v>
      </c>
      <c r="B246" s="84">
        <v>1550</v>
      </c>
      <c r="C246" s="84">
        <v>33</v>
      </c>
      <c r="D246" s="84">
        <f t="shared" si="7"/>
        <v>51150</v>
      </c>
      <c r="E246" s="85" t="s">
        <v>29</v>
      </c>
    </row>
    <row r="247" spans="1:5">
      <c r="A247" s="83" t="s">
        <v>5165</v>
      </c>
      <c r="B247" s="84">
        <v>2500</v>
      </c>
      <c r="C247" s="84">
        <v>73</v>
      </c>
      <c r="D247" s="84">
        <f t="shared" si="7"/>
        <v>182500</v>
      </c>
      <c r="E247" s="85" t="s">
        <v>28</v>
      </c>
    </row>
    <row r="248" spans="1:5">
      <c r="A248" s="83" t="s">
        <v>5162</v>
      </c>
      <c r="B248" s="84">
        <v>2980</v>
      </c>
      <c r="C248" s="84">
        <v>35</v>
      </c>
      <c r="D248" s="84">
        <f t="shared" si="7"/>
        <v>104300</v>
      </c>
      <c r="E248" s="85" t="s">
        <v>28</v>
      </c>
    </row>
    <row r="249" spans="1:5">
      <c r="A249" s="83" t="s">
        <v>5767</v>
      </c>
      <c r="B249" s="84">
        <v>6800</v>
      </c>
      <c r="C249" s="84">
        <v>37</v>
      </c>
      <c r="D249" s="84">
        <f t="shared" si="7"/>
        <v>251600</v>
      </c>
      <c r="E249" s="85" t="s">
        <v>28</v>
      </c>
    </row>
  </sheetData>
  <sortState ref="K3:O220">
    <sortCondition ref="L3:L220"/>
    <sortCondition ref="O3:O22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677"/>
  <sheetViews>
    <sheetView zoomScaleNormal="100" workbookViewId="0"/>
  </sheetViews>
  <sheetFormatPr baseColWidth="10" defaultColWidth="22.28515625" defaultRowHeight="15"/>
  <cols>
    <col min="1" max="1" width="25" style="57" bestFit="1" customWidth="1"/>
    <col min="2" max="3" width="6" style="58" bestFit="1" customWidth="1"/>
    <col min="4" max="4" width="9.7109375" style="58" bestFit="1" customWidth="1"/>
    <col min="5" max="5" width="15.7109375" style="113" bestFit="1" customWidth="1"/>
    <col min="6" max="6" width="21.42578125" style="57" bestFit="1" customWidth="1"/>
    <col min="7" max="7" width="4" style="58" bestFit="1" customWidth="1"/>
    <col min="8" max="8" width="5" style="58" bestFit="1" customWidth="1"/>
    <col min="9" max="9" width="9.7109375" style="58" bestFit="1" customWidth="1"/>
    <col min="10" max="10" width="15.140625" style="113" bestFit="1" customWidth="1"/>
    <col min="11" max="11" width="18.140625" style="58" bestFit="1" customWidth="1"/>
    <col min="12" max="12" width="4" style="58" bestFit="1" customWidth="1"/>
    <col min="13" max="13" width="4.5703125" style="58" bestFit="1" customWidth="1"/>
    <col min="14" max="14" width="9.7109375" style="58" bestFit="1" customWidth="1"/>
    <col min="15" max="15" width="10.28515625" style="113" bestFit="1" customWidth="1"/>
    <col min="16" max="16" width="12.85546875" style="155" bestFit="1" customWidth="1"/>
    <col min="17" max="17" width="6" style="155" bestFit="1" customWidth="1"/>
    <col min="18" max="18" width="9.7109375" style="155" bestFit="1" customWidth="1"/>
    <col min="19" max="19" width="11.28515625" style="155" bestFit="1" customWidth="1"/>
    <col min="20" max="16384" width="22.28515625" style="155"/>
  </cols>
  <sheetData>
    <row r="1" spans="1:20" ht="15.75">
      <c r="A1" s="94" t="s">
        <v>30</v>
      </c>
      <c r="B1" s="95" t="s">
        <v>31</v>
      </c>
      <c r="C1" s="95" t="s">
        <v>32</v>
      </c>
      <c r="D1" s="95" t="s">
        <v>33</v>
      </c>
      <c r="E1" s="115" t="s">
        <v>34</v>
      </c>
      <c r="F1" s="94" t="s">
        <v>30</v>
      </c>
      <c r="G1" s="95" t="s">
        <v>31</v>
      </c>
      <c r="H1" s="95" t="s">
        <v>32</v>
      </c>
      <c r="I1" s="95" t="s">
        <v>33</v>
      </c>
      <c r="J1" s="115" t="s">
        <v>34</v>
      </c>
      <c r="K1" s="94" t="s">
        <v>30</v>
      </c>
      <c r="L1" s="95" t="s">
        <v>31</v>
      </c>
      <c r="M1" s="95" t="s">
        <v>32</v>
      </c>
      <c r="N1" s="95" t="s">
        <v>33</v>
      </c>
      <c r="O1" s="115" t="s">
        <v>34</v>
      </c>
      <c r="P1" s="94"/>
      <c r="Q1" s="95" t="s">
        <v>32</v>
      </c>
      <c r="R1" s="95" t="s">
        <v>33</v>
      </c>
      <c r="S1" s="96" t="s">
        <v>5918</v>
      </c>
    </row>
    <row r="2" spans="1:20" ht="16.5" thickBot="1">
      <c r="A2" s="156" t="s">
        <v>19</v>
      </c>
      <c r="B2" s="157"/>
      <c r="C2" s="157">
        <f>SUM(C3:C100000)</f>
        <v>16022</v>
      </c>
      <c r="D2" s="157">
        <f>SUM(D3:D100000)</f>
        <v>10526560</v>
      </c>
      <c r="E2" s="140" t="s">
        <v>34</v>
      </c>
      <c r="F2" s="156" t="s">
        <v>19</v>
      </c>
      <c r="G2" s="157"/>
      <c r="H2" s="157">
        <f>SUM(H3:H100000)</f>
        <v>2175</v>
      </c>
      <c r="I2" s="157">
        <f>SUM(I3:I100000)</f>
        <v>875980</v>
      </c>
      <c r="J2" s="158" t="s">
        <v>24</v>
      </c>
      <c r="K2" s="156" t="s">
        <v>19</v>
      </c>
      <c r="L2" s="157"/>
      <c r="M2" s="157">
        <f>SUM(M3:M100000)</f>
        <v>127</v>
      </c>
      <c r="N2" s="157">
        <f>SUM(N3:N100000)</f>
        <v>26230</v>
      </c>
      <c r="O2" s="158" t="s">
        <v>5360</v>
      </c>
      <c r="P2" s="159" t="s">
        <v>5361</v>
      </c>
      <c r="Q2" s="157">
        <f>C2+H2+M2</f>
        <v>18324</v>
      </c>
      <c r="R2" s="157">
        <f>D2+I2+N2</f>
        <v>11428770</v>
      </c>
      <c r="S2" s="140" t="s">
        <v>17</v>
      </c>
    </row>
    <row r="3" spans="1:20">
      <c r="A3" s="197" t="s">
        <v>6573</v>
      </c>
      <c r="B3" s="162">
        <v>50</v>
      </c>
      <c r="C3" s="162">
        <v>8</v>
      </c>
      <c r="D3" s="162">
        <f t="shared" ref="D3:D66" si="0">B3*C3</f>
        <v>400</v>
      </c>
      <c r="E3" s="163" t="s">
        <v>3</v>
      </c>
      <c r="F3" s="164" t="s">
        <v>6644</v>
      </c>
      <c r="G3" s="164">
        <v>50</v>
      </c>
      <c r="H3" s="164">
        <v>18</v>
      </c>
      <c r="I3" s="164">
        <f t="shared" ref="I3:I34" si="1">G3*H3</f>
        <v>900</v>
      </c>
      <c r="J3" s="150" t="s">
        <v>8</v>
      </c>
      <c r="K3" s="165" t="s">
        <v>6442</v>
      </c>
      <c r="L3" s="165">
        <v>60</v>
      </c>
      <c r="M3" s="165">
        <v>12</v>
      </c>
      <c r="N3" s="165">
        <f t="shared" ref="N3:N13" si="2">L3*M3</f>
        <v>720</v>
      </c>
      <c r="O3" s="166" t="s">
        <v>1</v>
      </c>
      <c r="S3" s="198"/>
    </row>
    <row r="4" spans="1:20">
      <c r="A4" s="197" t="s">
        <v>6199</v>
      </c>
      <c r="B4" s="162">
        <v>50</v>
      </c>
      <c r="C4" s="162">
        <v>20</v>
      </c>
      <c r="D4" s="162">
        <f t="shared" si="0"/>
        <v>1000</v>
      </c>
      <c r="E4" s="163" t="s">
        <v>9</v>
      </c>
      <c r="F4" s="164" t="s">
        <v>6641</v>
      </c>
      <c r="G4" s="164">
        <v>60</v>
      </c>
      <c r="H4" s="164">
        <v>19</v>
      </c>
      <c r="I4" s="164">
        <f t="shared" si="1"/>
        <v>1140</v>
      </c>
      <c r="J4" s="150" t="s">
        <v>8</v>
      </c>
      <c r="K4" s="165" t="s">
        <v>6413</v>
      </c>
      <c r="L4" s="165">
        <v>95</v>
      </c>
      <c r="M4" s="165">
        <v>15</v>
      </c>
      <c r="N4" s="165">
        <f t="shared" si="2"/>
        <v>1425</v>
      </c>
      <c r="O4" s="166" t="s">
        <v>1</v>
      </c>
      <c r="Q4" s="199"/>
      <c r="R4" s="199"/>
      <c r="S4" s="199"/>
      <c r="T4" s="199"/>
    </row>
    <row r="5" spans="1:20">
      <c r="A5" s="197" t="s">
        <v>6421</v>
      </c>
      <c r="B5" s="162">
        <v>50</v>
      </c>
      <c r="C5" s="162">
        <v>24</v>
      </c>
      <c r="D5" s="162">
        <f t="shared" si="0"/>
        <v>1200</v>
      </c>
      <c r="E5" s="163" t="s">
        <v>16</v>
      </c>
      <c r="F5" s="164" t="s">
        <v>6653</v>
      </c>
      <c r="G5" s="164">
        <v>120</v>
      </c>
      <c r="H5" s="164">
        <v>21</v>
      </c>
      <c r="I5" s="164">
        <f t="shared" si="1"/>
        <v>2520</v>
      </c>
      <c r="J5" s="150" t="s">
        <v>7</v>
      </c>
      <c r="K5" s="165" t="s">
        <v>6591</v>
      </c>
      <c r="L5" s="165">
        <v>105</v>
      </c>
      <c r="M5" s="165">
        <v>11</v>
      </c>
      <c r="N5" s="165">
        <f t="shared" si="2"/>
        <v>1155</v>
      </c>
      <c r="O5" s="166" t="s">
        <v>0</v>
      </c>
      <c r="Q5" s="199"/>
      <c r="R5" s="199"/>
      <c r="S5" s="199"/>
      <c r="T5" s="199"/>
    </row>
    <row r="6" spans="1:20">
      <c r="A6" s="197" t="s">
        <v>6551</v>
      </c>
      <c r="B6" s="162">
        <v>70</v>
      </c>
      <c r="C6" s="162">
        <v>21</v>
      </c>
      <c r="D6" s="162">
        <f t="shared" si="0"/>
        <v>1470</v>
      </c>
      <c r="E6" s="163" t="s">
        <v>4</v>
      </c>
      <c r="F6" s="164" t="s">
        <v>6679</v>
      </c>
      <c r="G6" s="164">
        <v>120</v>
      </c>
      <c r="H6" s="164">
        <v>17</v>
      </c>
      <c r="I6" s="164">
        <f t="shared" si="1"/>
        <v>2040</v>
      </c>
      <c r="J6" s="150" t="s">
        <v>0</v>
      </c>
      <c r="K6" s="165" t="s">
        <v>6441</v>
      </c>
      <c r="L6" s="165">
        <v>135</v>
      </c>
      <c r="M6" s="165">
        <v>15</v>
      </c>
      <c r="N6" s="165">
        <f t="shared" si="2"/>
        <v>2025</v>
      </c>
      <c r="O6" s="166" t="s">
        <v>1</v>
      </c>
      <c r="Q6" s="199"/>
      <c r="R6" s="199"/>
      <c r="S6" s="200"/>
      <c r="T6" s="199"/>
    </row>
    <row r="7" spans="1:20">
      <c r="A7" s="197" t="s">
        <v>6200</v>
      </c>
      <c r="B7" s="162">
        <v>70</v>
      </c>
      <c r="C7" s="162">
        <v>13</v>
      </c>
      <c r="D7" s="162">
        <f t="shared" si="0"/>
        <v>910</v>
      </c>
      <c r="E7" s="163" t="s">
        <v>9</v>
      </c>
      <c r="F7" s="164" t="s">
        <v>6642</v>
      </c>
      <c r="G7" s="164">
        <v>120</v>
      </c>
      <c r="H7" s="164">
        <v>15</v>
      </c>
      <c r="I7" s="164">
        <f t="shared" si="1"/>
        <v>1800</v>
      </c>
      <c r="J7" s="150" t="s">
        <v>8</v>
      </c>
      <c r="K7" s="165" t="s">
        <v>6414</v>
      </c>
      <c r="L7" s="165">
        <v>150</v>
      </c>
      <c r="M7" s="165">
        <v>12</v>
      </c>
      <c r="N7" s="165">
        <f t="shared" si="2"/>
        <v>1800</v>
      </c>
      <c r="O7" s="166" t="s">
        <v>1</v>
      </c>
      <c r="Q7" s="199"/>
      <c r="R7" s="199"/>
      <c r="S7" s="199"/>
      <c r="T7" s="199"/>
    </row>
    <row r="8" spans="1:20">
      <c r="A8" s="197" t="s">
        <v>6480</v>
      </c>
      <c r="B8" s="162">
        <v>80</v>
      </c>
      <c r="C8" s="162">
        <v>19</v>
      </c>
      <c r="D8" s="162">
        <f t="shared" si="0"/>
        <v>1520</v>
      </c>
      <c r="E8" s="163" t="s">
        <v>15</v>
      </c>
      <c r="F8" s="164" t="s">
        <v>6695</v>
      </c>
      <c r="G8" s="164">
        <v>150</v>
      </c>
      <c r="H8" s="164">
        <v>18</v>
      </c>
      <c r="I8" s="164">
        <f t="shared" si="1"/>
        <v>2700</v>
      </c>
      <c r="J8" s="150" t="s">
        <v>3</v>
      </c>
      <c r="K8" s="165" t="s">
        <v>6588</v>
      </c>
      <c r="L8" s="165">
        <v>225</v>
      </c>
      <c r="M8" s="165">
        <v>14</v>
      </c>
      <c r="N8" s="165">
        <f t="shared" si="2"/>
        <v>3150</v>
      </c>
      <c r="O8" s="166" t="s">
        <v>1</v>
      </c>
      <c r="Q8" s="199"/>
      <c r="R8" s="199"/>
      <c r="S8" s="199"/>
      <c r="T8" s="199"/>
    </row>
    <row r="9" spans="1:20">
      <c r="A9" s="197" t="s">
        <v>6485</v>
      </c>
      <c r="B9" s="162">
        <v>80</v>
      </c>
      <c r="C9" s="162">
        <v>11</v>
      </c>
      <c r="D9" s="162">
        <f t="shared" si="0"/>
        <v>880</v>
      </c>
      <c r="E9" s="163" t="s">
        <v>15</v>
      </c>
      <c r="F9" s="164" t="s">
        <v>6696</v>
      </c>
      <c r="G9" s="164">
        <v>170</v>
      </c>
      <c r="H9" s="164">
        <v>14</v>
      </c>
      <c r="I9" s="164">
        <f t="shared" si="1"/>
        <v>2380</v>
      </c>
      <c r="J9" s="150" t="s">
        <v>3</v>
      </c>
      <c r="K9" s="165" t="s">
        <v>6589</v>
      </c>
      <c r="L9" s="165">
        <v>245</v>
      </c>
      <c r="M9" s="165">
        <v>12</v>
      </c>
      <c r="N9" s="165">
        <f t="shared" si="2"/>
        <v>2940</v>
      </c>
      <c r="O9" s="166" t="s">
        <v>1</v>
      </c>
      <c r="P9" s="57"/>
      <c r="Q9" s="199"/>
      <c r="R9" s="199"/>
      <c r="S9" s="199"/>
      <c r="T9" s="199"/>
    </row>
    <row r="10" spans="1:20">
      <c r="A10" s="197" t="s">
        <v>6401</v>
      </c>
      <c r="B10" s="162">
        <v>80</v>
      </c>
      <c r="C10" s="162">
        <v>16</v>
      </c>
      <c r="D10" s="162">
        <f t="shared" si="0"/>
        <v>1280</v>
      </c>
      <c r="E10" s="163" t="s">
        <v>1</v>
      </c>
      <c r="F10" s="164" t="s">
        <v>6640</v>
      </c>
      <c r="G10" s="164">
        <v>170</v>
      </c>
      <c r="H10" s="164">
        <v>15</v>
      </c>
      <c r="I10" s="164">
        <f t="shared" si="1"/>
        <v>2550</v>
      </c>
      <c r="J10" s="150" t="s">
        <v>8</v>
      </c>
      <c r="K10" s="165" t="s">
        <v>6587</v>
      </c>
      <c r="L10" s="165">
        <v>270</v>
      </c>
      <c r="M10" s="165">
        <v>11</v>
      </c>
      <c r="N10" s="165">
        <f t="shared" si="2"/>
        <v>2970</v>
      </c>
      <c r="O10" s="166" t="s">
        <v>1</v>
      </c>
      <c r="Q10" s="199"/>
      <c r="R10" s="199"/>
      <c r="S10" s="199"/>
      <c r="T10" s="199"/>
    </row>
    <row r="11" spans="1:20">
      <c r="A11" s="197" t="s">
        <v>6577</v>
      </c>
      <c r="B11" s="162">
        <v>90</v>
      </c>
      <c r="C11" s="162">
        <v>18</v>
      </c>
      <c r="D11" s="162">
        <f t="shared" si="0"/>
        <v>1620</v>
      </c>
      <c r="E11" s="163" t="s">
        <v>3</v>
      </c>
      <c r="F11" s="164" t="s">
        <v>6643</v>
      </c>
      <c r="G11" s="164">
        <v>170</v>
      </c>
      <c r="H11" s="164">
        <v>14</v>
      </c>
      <c r="I11" s="164">
        <f t="shared" si="1"/>
        <v>2380</v>
      </c>
      <c r="J11" s="150" t="s">
        <v>8</v>
      </c>
      <c r="K11" s="165" t="s">
        <v>6586</v>
      </c>
      <c r="L11" s="165">
        <v>295</v>
      </c>
      <c r="M11" s="165">
        <v>4</v>
      </c>
      <c r="N11" s="165">
        <f t="shared" si="2"/>
        <v>1180</v>
      </c>
      <c r="O11" s="166" t="s">
        <v>2</v>
      </c>
      <c r="Q11" s="199"/>
      <c r="R11" s="199"/>
      <c r="S11" s="199"/>
      <c r="T11" s="199"/>
    </row>
    <row r="12" spans="1:20">
      <c r="A12" s="197" t="s">
        <v>6580</v>
      </c>
      <c r="B12" s="162">
        <v>90</v>
      </c>
      <c r="C12" s="162">
        <v>20</v>
      </c>
      <c r="D12" s="162">
        <f t="shared" si="0"/>
        <v>1800</v>
      </c>
      <c r="E12" s="163" t="s">
        <v>3</v>
      </c>
      <c r="F12" s="164" t="s">
        <v>6611</v>
      </c>
      <c r="G12" s="164">
        <v>180</v>
      </c>
      <c r="H12" s="164">
        <v>19</v>
      </c>
      <c r="I12" s="164">
        <f t="shared" si="1"/>
        <v>3420</v>
      </c>
      <c r="J12" s="150" t="s">
        <v>13</v>
      </c>
      <c r="K12" s="165" t="s">
        <v>6535</v>
      </c>
      <c r="L12" s="165">
        <v>375</v>
      </c>
      <c r="M12" s="165">
        <v>10</v>
      </c>
      <c r="N12" s="165">
        <f t="shared" si="2"/>
        <v>3750</v>
      </c>
      <c r="O12" s="166" t="s">
        <v>0</v>
      </c>
      <c r="Q12" s="199"/>
      <c r="R12" s="199"/>
      <c r="S12" s="199"/>
      <c r="T12" s="199"/>
    </row>
    <row r="13" spans="1:20">
      <c r="A13" s="197" t="s">
        <v>6189</v>
      </c>
      <c r="B13" s="162">
        <v>90</v>
      </c>
      <c r="C13" s="162">
        <v>25</v>
      </c>
      <c r="D13" s="162">
        <f t="shared" si="0"/>
        <v>2250</v>
      </c>
      <c r="E13" s="163" t="s">
        <v>9</v>
      </c>
      <c r="F13" s="164" t="s">
        <v>6609</v>
      </c>
      <c r="G13" s="164">
        <v>190</v>
      </c>
      <c r="H13" s="164">
        <v>23</v>
      </c>
      <c r="I13" s="164">
        <f t="shared" si="1"/>
        <v>4370</v>
      </c>
      <c r="J13" s="150" t="s">
        <v>13</v>
      </c>
      <c r="K13" s="165" t="s">
        <v>6590</v>
      </c>
      <c r="L13" s="165">
        <v>465</v>
      </c>
      <c r="M13" s="165">
        <v>11</v>
      </c>
      <c r="N13" s="165">
        <f t="shared" si="2"/>
        <v>5115</v>
      </c>
      <c r="O13" s="166" t="s">
        <v>0</v>
      </c>
      <c r="Q13" s="199"/>
      <c r="R13" s="199"/>
      <c r="S13" s="199"/>
      <c r="T13" s="199"/>
    </row>
    <row r="14" spans="1:20">
      <c r="A14" s="197" t="s">
        <v>6211</v>
      </c>
      <c r="B14" s="162">
        <v>90</v>
      </c>
      <c r="C14" s="162">
        <v>14</v>
      </c>
      <c r="D14" s="162">
        <f t="shared" si="0"/>
        <v>1260</v>
      </c>
      <c r="E14" s="163" t="s">
        <v>9</v>
      </c>
      <c r="F14" s="164" t="s">
        <v>6303</v>
      </c>
      <c r="G14" s="164">
        <v>210</v>
      </c>
      <c r="H14" s="164">
        <v>21</v>
      </c>
      <c r="I14" s="164">
        <f t="shared" si="1"/>
        <v>4410</v>
      </c>
      <c r="J14" s="150" t="s">
        <v>7</v>
      </c>
      <c r="Q14" s="199"/>
      <c r="R14" s="199"/>
      <c r="S14" s="199"/>
      <c r="T14" s="199"/>
    </row>
    <row r="15" spans="1:20">
      <c r="A15" s="197" t="s">
        <v>6503</v>
      </c>
      <c r="B15" s="162">
        <v>90</v>
      </c>
      <c r="C15" s="162">
        <v>18</v>
      </c>
      <c r="D15" s="162">
        <f t="shared" si="0"/>
        <v>1620</v>
      </c>
      <c r="E15" s="163" t="s">
        <v>0</v>
      </c>
      <c r="F15" s="164" t="s">
        <v>6682</v>
      </c>
      <c r="G15" s="164">
        <v>210</v>
      </c>
      <c r="H15" s="164">
        <v>25</v>
      </c>
      <c r="I15" s="164">
        <f t="shared" si="1"/>
        <v>5250</v>
      </c>
      <c r="J15" s="150" t="s">
        <v>0</v>
      </c>
      <c r="Q15" s="199"/>
      <c r="R15" s="199"/>
      <c r="S15" s="199"/>
      <c r="T15" s="199"/>
    </row>
    <row r="16" spans="1:20">
      <c r="A16" s="197" t="s">
        <v>6445</v>
      </c>
      <c r="B16" s="162">
        <v>90</v>
      </c>
      <c r="C16" s="162">
        <v>8</v>
      </c>
      <c r="D16" s="162">
        <f t="shared" si="0"/>
        <v>720</v>
      </c>
      <c r="E16" s="163" t="s">
        <v>5</v>
      </c>
      <c r="F16" s="164" t="s">
        <v>6598</v>
      </c>
      <c r="G16" s="164">
        <v>220</v>
      </c>
      <c r="H16" s="164">
        <v>16</v>
      </c>
      <c r="I16" s="164">
        <f t="shared" si="1"/>
        <v>3520</v>
      </c>
      <c r="J16" s="150" t="s">
        <v>14</v>
      </c>
      <c r="Q16" s="199"/>
      <c r="R16" s="199"/>
      <c r="S16" s="199"/>
      <c r="T16" s="199"/>
    </row>
    <row r="17" spans="1:20">
      <c r="A17" s="197" t="s">
        <v>6464</v>
      </c>
      <c r="B17" s="162">
        <v>90</v>
      </c>
      <c r="C17" s="162">
        <v>8</v>
      </c>
      <c r="D17" s="162">
        <f t="shared" si="0"/>
        <v>720</v>
      </c>
      <c r="E17" s="163" t="s">
        <v>5</v>
      </c>
      <c r="F17" s="164" t="s">
        <v>6654</v>
      </c>
      <c r="G17" s="164">
        <v>220</v>
      </c>
      <c r="H17" s="164">
        <v>12</v>
      </c>
      <c r="I17" s="164">
        <f t="shared" si="1"/>
        <v>2640</v>
      </c>
      <c r="J17" s="150" t="s">
        <v>6</v>
      </c>
      <c r="Q17" s="199"/>
      <c r="R17" s="199"/>
      <c r="S17" s="199"/>
      <c r="T17" s="199"/>
    </row>
    <row r="18" spans="1:20">
      <c r="A18" s="197" t="s">
        <v>6433</v>
      </c>
      <c r="B18" s="162">
        <v>90</v>
      </c>
      <c r="C18" s="162">
        <v>20</v>
      </c>
      <c r="D18" s="162">
        <f t="shared" si="0"/>
        <v>1800</v>
      </c>
      <c r="E18" s="163" t="s">
        <v>16</v>
      </c>
      <c r="F18" s="164" t="s">
        <v>6693</v>
      </c>
      <c r="G18" s="164">
        <v>230</v>
      </c>
      <c r="H18" s="164">
        <v>17</v>
      </c>
      <c r="I18" s="164">
        <f t="shared" si="1"/>
        <v>3910</v>
      </c>
      <c r="J18" s="150" t="s">
        <v>3</v>
      </c>
      <c r="Q18" s="199"/>
      <c r="R18" s="199"/>
      <c r="S18" s="199"/>
      <c r="T18" s="199"/>
    </row>
    <row r="19" spans="1:20">
      <c r="A19" s="197" t="s">
        <v>6229</v>
      </c>
      <c r="B19" s="162">
        <v>90</v>
      </c>
      <c r="C19" s="162">
        <v>28</v>
      </c>
      <c r="D19" s="162">
        <f t="shared" si="0"/>
        <v>2520</v>
      </c>
      <c r="E19" s="163" t="s">
        <v>8</v>
      </c>
      <c r="F19" s="164" t="s">
        <v>6698</v>
      </c>
      <c r="G19" s="164">
        <v>230</v>
      </c>
      <c r="H19" s="164">
        <v>22</v>
      </c>
      <c r="I19" s="164">
        <f t="shared" si="1"/>
        <v>5060</v>
      </c>
      <c r="J19" s="150" t="s">
        <v>3</v>
      </c>
      <c r="Q19" s="199"/>
      <c r="R19" s="199"/>
      <c r="S19" s="199"/>
      <c r="T19" s="199"/>
    </row>
    <row r="20" spans="1:20">
      <c r="A20" s="197" t="s">
        <v>6230</v>
      </c>
      <c r="B20" s="162">
        <v>90</v>
      </c>
      <c r="C20" s="162">
        <v>32</v>
      </c>
      <c r="D20" s="162">
        <f t="shared" si="0"/>
        <v>2880</v>
      </c>
      <c r="E20" s="163" t="s">
        <v>8</v>
      </c>
      <c r="F20" s="164" t="s">
        <v>6688</v>
      </c>
      <c r="G20" s="164">
        <v>230</v>
      </c>
      <c r="H20" s="164">
        <v>18</v>
      </c>
      <c r="I20" s="164">
        <f t="shared" si="1"/>
        <v>4140</v>
      </c>
      <c r="J20" s="150" t="s">
        <v>4</v>
      </c>
      <c r="Q20" s="199"/>
      <c r="R20" s="200"/>
      <c r="S20" s="199"/>
      <c r="T20" s="199"/>
    </row>
    <row r="21" spans="1:20">
      <c r="A21" s="197" t="s">
        <v>6553</v>
      </c>
      <c r="B21" s="162">
        <v>110</v>
      </c>
      <c r="C21" s="162">
        <v>20</v>
      </c>
      <c r="D21" s="162">
        <f t="shared" si="0"/>
        <v>2200</v>
      </c>
      <c r="E21" s="163" t="s">
        <v>4</v>
      </c>
      <c r="F21" s="164" t="s">
        <v>6650</v>
      </c>
      <c r="G21" s="164">
        <v>230</v>
      </c>
      <c r="H21" s="164">
        <v>28</v>
      </c>
      <c r="I21" s="164">
        <f t="shared" si="1"/>
        <v>6440</v>
      </c>
      <c r="J21" s="150" t="s">
        <v>7</v>
      </c>
      <c r="Q21" s="199"/>
      <c r="R21" s="199"/>
      <c r="S21" s="199"/>
      <c r="T21" s="199"/>
    </row>
    <row r="22" spans="1:20">
      <c r="A22" s="197" t="s">
        <v>6562</v>
      </c>
      <c r="B22" s="162">
        <v>110</v>
      </c>
      <c r="C22" s="162">
        <v>10</v>
      </c>
      <c r="D22" s="162">
        <f t="shared" si="0"/>
        <v>1100</v>
      </c>
      <c r="E22" s="163" t="s">
        <v>4</v>
      </c>
      <c r="F22" s="164" t="s">
        <v>6637</v>
      </c>
      <c r="G22" s="164">
        <v>230</v>
      </c>
      <c r="H22" s="164">
        <v>17</v>
      </c>
      <c r="I22" s="164">
        <f t="shared" si="1"/>
        <v>3910</v>
      </c>
      <c r="J22" s="150" t="s">
        <v>10</v>
      </c>
      <c r="Q22" s="199"/>
      <c r="R22" s="199"/>
      <c r="S22" s="199"/>
      <c r="T22" s="199"/>
    </row>
    <row r="23" spans="1:20">
      <c r="A23" s="197" t="s">
        <v>6276</v>
      </c>
      <c r="B23" s="162">
        <v>110</v>
      </c>
      <c r="C23" s="162">
        <v>22</v>
      </c>
      <c r="D23" s="162">
        <f t="shared" si="0"/>
        <v>2420</v>
      </c>
      <c r="E23" s="163" t="s">
        <v>7</v>
      </c>
      <c r="F23" s="164" t="s">
        <v>6678</v>
      </c>
      <c r="G23" s="164">
        <v>230</v>
      </c>
      <c r="H23" s="164">
        <v>14</v>
      </c>
      <c r="I23" s="164">
        <f t="shared" si="1"/>
        <v>3220</v>
      </c>
      <c r="J23" s="150" t="s">
        <v>0</v>
      </c>
      <c r="Q23" s="199"/>
      <c r="R23" s="199"/>
      <c r="S23" s="199"/>
      <c r="T23" s="199"/>
    </row>
    <row r="24" spans="1:20">
      <c r="A24" s="197" t="s">
        <v>6572</v>
      </c>
      <c r="B24" s="162">
        <v>120</v>
      </c>
      <c r="C24" s="162">
        <v>13</v>
      </c>
      <c r="D24" s="162">
        <f t="shared" si="0"/>
        <v>1560</v>
      </c>
      <c r="E24" s="163" t="s">
        <v>3</v>
      </c>
      <c r="F24" s="164" t="s">
        <v>6669</v>
      </c>
      <c r="G24" s="164">
        <v>230</v>
      </c>
      <c r="H24" s="164">
        <v>22</v>
      </c>
      <c r="I24" s="164">
        <f t="shared" si="1"/>
        <v>5060</v>
      </c>
      <c r="J24" s="150" t="s">
        <v>5</v>
      </c>
      <c r="Q24" s="199"/>
      <c r="R24" s="199"/>
      <c r="S24" s="199"/>
      <c r="T24" s="199"/>
    </row>
    <row r="25" spans="1:20">
      <c r="A25" s="197" t="s">
        <v>6358</v>
      </c>
      <c r="B25" s="162">
        <v>120</v>
      </c>
      <c r="C25" s="162">
        <v>30</v>
      </c>
      <c r="D25" s="162">
        <f t="shared" si="0"/>
        <v>3600</v>
      </c>
      <c r="E25" s="163" t="s">
        <v>1</v>
      </c>
      <c r="F25" s="164" t="s">
        <v>6686</v>
      </c>
      <c r="G25" s="164">
        <v>240</v>
      </c>
      <c r="H25" s="164">
        <v>13</v>
      </c>
      <c r="I25" s="164">
        <f t="shared" si="1"/>
        <v>3120</v>
      </c>
      <c r="J25" s="150" t="s">
        <v>4</v>
      </c>
      <c r="Q25" s="199"/>
      <c r="R25" s="199"/>
      <c r="S25" s="199"/>
      <c r="T25" s="199"/>
    </row>
    <row r="26" spans="1:20">
      <c r="A26" s="197" t="s">
        <v>6388</v>
      </c>
      <c r="B26" s="162">
        <v>120</v>
      </c>
      <c r="C26" s="162">
        <v>19</v>
      </c>
      <c r="D26" s="162">
        <f t="shared" si="0"/>
        <v>2280</v>
      </c>
      <c r="E26" s="163" t="s">
        <v>1</v>
      </c>
      <c r="F26" s="164" t="s">
        <v>6614</v>
      </c>
      <c r="G26" s="164">
        <v>240</v>
      </c>
      <c r="H26" s="164">
        <v>18</v>
      </c>
      <c r="I26" s="164">
        <f t="shared" si="1"/>
        <v>4320</v>
      </c>
      <c r="J26" s="150" t="s">
        <v>13</v>
      </c>
      <c r="Q26" s="199"/>
      <c r="R26" s="199"/>
      <c r="S26" s="199"/>
      <c r="T26" s="199"/>
    </row>
    <row r="27" spans="1:20">
      <c r="A27" s="197" t="s">
        <v>6398</v>
      </c>
      <c r="B27" s="162">
        <v>120</v>
      </c>
      <c r="C27" s="162">
        <v>14</v>
      </c>
      <c r="D27" s="162">
        <f t="shared" si="0"/>
        <v>1680</v>
      </c>
      <c r="E27" s="163" t="s">
        <v>1</v>
      </c>
      <c r="F27" s="164" t="s">
        <v>6645</v>
      </c>
      <c r="G27" s="164">
        <v>250</v>
      </c>
      <c r="H27" s="164">
        <v>16</v>
      </c>
      <c r="I27" s="164">
        <f t="shared" si="1"/>
        <v>4000</v>
      </c>
      <c r="J27" s="150" t="s">
        <v>7</v>
      </c>
      <c r="Q27" s="199"/>
      <c r="R27" s="199"/>
      <c r="S27" s="199"/>
      <c r="T27" s="199"/>
    </row>
    <row r="28" spans="1:20">
      <c r="A28" s="197" t="s">
        <v>6402</v>
      </c>
      <c r="B28" s="162">
        <v>120</v>
      </c>
      <c r="C28" s="162">
        <v>20</v>
      </c>
      <c r="D28" s="162">
        <f t="shared" si="0"/>
        <v>2400</v>
      </c>
      <c r="E28" s="163" t="s">
        <v>1</v>
      </c>
      <c r="F28" s="164" t="s">
        <v>6689</v>
      </c>
      <c r="G28" s="164">
        <v>260</v>
      </c>
      <c r="H28" s="164">
        <v>15</v>
      </c>
      <c r="I28" s="164">
        <f t="shared" si="1"/>
        <v>3900</v>
      </c>
      <c r="J28" s="150" t="s">
        <v>4</v>
      </c>
      <c r="Q28" s="199"/>
      <c r="R28" s="199"/>
      <c r="S28" s="199"/>
      <c r="T28" s="199"/>
    </row>
    <row r="29" spans="1:20">
      <c r="A29" s="197" t="s">
        <v>6178</v>
      </c>
      <c r="B29" s="162">
        <v>120</v>
      </c>
      <c r="C29" s="162">
        <v>37</v>
      </c>
      <c r="D29" s="162">
        <f t="shared" si="0"/>
        <v>4440</v>
      </c>
      <c r="E29" s="163" t="s">
        <v>9</v>
      </c>
      <c r="F29" s="164" t="s">
        <v>6660</v>
      </c>
      <c r="G29" s="164">
        <v>260</v>
      </c>
      <c r="H29" s="164">
        <v>17</v>
      </c>
      <c r="I29" s="164">
        <f t="shared" si="1"/>
        <v>4420</v>
      </c>
      <c r="J29" s="150" t="s">
        <v>6</v>
      </c>
      <c r="R29" s="199"/>
      <c r="S29" s="199"/>
    </row>
    <row r="30" spans="1:20">
      <c r="A30" s="197" t="s">
        <v>6191</v>
      </c>
      <c r="B30" s="162">
        <v>120</v>
      </c>
      <c r="C30" s="162">
        <v>21</v>
      </c>
      <c r="D30" s="162">
        <f t="shared" si="0"/>
        <v>2520</v>
      </c>
      <c r="E30" s="163" t="s">
        <v>9</v>
      </c>
      <c r="F30" s="164" t="s">
        <v>6649</v>
      </c>
      <c r="G30" s="164">
        <v>270</v>
      </c>
      <c r="H30" s="164">
        <v>22</v>
      </c>
      <c r="I30" s="164">
        <f t="shared" si="1"/>
        <v>5940</v>
      </c>
      <c r="J30" s="150" t="s">
        <v>7</v>
      </c>
      <c r="R30" s="199"/>
      <c r="S30" s="199"/>
    </row>
    <row r="31" spans="1:20">
      <c r="A31" s="197" t="s">
        <v>6196</v>
      </c>
      <c r="B31" s="162">
        <v>120</v>
      </c>
      <c r="C31" s="162">
        <v>21</v>
      </c>
      <c r="D31" s="162">
        <f t="shared" si="0"/>
        <v>2520</v>
      </c>
      <c r="E31" s="163" t="s">
        <v>9</v>
      </c>
      <c r="F31" s="164" t="s">
        <v>6629</v>
      </c>
      <c r="G31" s="164">
        <v>270</v>
      </c>
      <c r="H31" s="164">
        <v>24</v>
      </c>
      <c r="I31" s="164">
        <f t="shared" si="1"/>
        <v>6480</v>
      </c>
      <c r="J31" s="150" t="s">
        <v>10</v>
      </c>
    </row>
    <row r="32" spans="1:20">
      <c r="A32" s="197" t="s">
        <v>6214</v>
      </c>
      <c r="B32" s="162">
        <v>120</v>
      </c>
      <c r="C32" s="162">
        <v>14</v>
      </c>
      <c r="D32" s="162">
        <f t="shared" si="0"/>
        <v>1680</v>
      </c>
      <c r="E32" s="163" t="s">
        <v>9</v>
      </c>
      <c r="F32" s="164" t="s">
        <v>6633</v>
      </c>
      <c r="G32" s="164">
        <v>270</v>
      </c>
      <c r="H32" s="164">
        <v>17</v>
      </c>
      <c r="I32" s="164">
        <f t="shared" si="1"/>
        <v>4590</v>
      </c>
      <c r="J32" s="150" t="s">
        <v>10</v>
      </c>
      <c r="R32" s="58"/>
      <c r="S32" s="58"/>
    </row>
    <row r="33" spans="1:19">
      <c r="A33" s="197" t="s">
        <v>6217</v>
      </c>
      <c r="B33" s="162">
        <v>120</v>
      </c>
      <c r="C33" s="162">
        <v>15</v>
      </c>
      <c r="D33" s="162">
        <f t="shared" si="0"/>
        <v>1800</v>
      </c>
      <c r="E33" s="163" t="s">
        <v>9</v>
      </c>
      <c r="F33" s="164" t="s">
        <v>6607</v>
      </c>
      <c r="G33" s="164">
        <v>270</v>
      </c>
      <c r="H33" s="164">
        <v>15</v>
      </c>
      <c r="I33" s="164">
        <f t="shared" si="1"/>
        <v>4050</v>
      </c>
      <c r="J33" s="150" t="s">
        <v>13</v>
      </c>
      <c r="R33" s="58"/>
      <c r="S33" s="58"/>
    </row>
    <row r="34" spans="1:19">
      <c r="A34" s="197" t="s">
        <v>6517</v>
      </c>
      <c r="B34" s="162">
        <v>120</v>
      </c>
      <c r="C34" s="162">
        <v>15</v>
      </c>
      <c r="D34" s="162">
        <f t="shared" si="0"/>
        <v>1800</v>
      </c>
      <c r="E34" s="163" t="s">
        <v>0</v>
      </c>
      <c r="F34" s="164" t="s">
        <v>6617</v>
      </c>
      <c r="G34" s="164">
        <v>270</v>
      </c>
      <c r="H34" s="164">
        <v>20</v>
      </c>
      <c r="I34" s="164">
        <f t="shared" si="1"/>
        <v>5400</v>
      </c>
      <c r="J34" s="150" t="s">
        <v>12</v>
      </c>
      <c r="R34" s="58"/>
      <c r="S34" s="58"/>
    </row>
    <row r="35" spans="1:19">
      <c r="A35" s="197" t="s">
        <v>6467</v>
      </c>
      <c r="B35" s="162">
        <v>120</v>
      </c>
      <c r="C35" s="162">
        <v>13</v>
      </c>
      <c r="D35" s="162">
        <f t="shared" si="0"/>
        <v>1560</v>
      </c>
      <c r="E35" s="163" t="s">
        <v>5</v>
      </c>
      <c r="F35" s="164" t="s">
        <v>6687</v>
      </c>
      <c r="G35" s="164">
        <v>280</v>
      </c>
      <c r="H35" s="164">
        <v>14</v>
      </c>
      <c r="I35" s="164">
        <f t="shared" ref="I35:I66" si="3">G35*H35</f>
        <v>3920</v>
      </c>
      <c r="J35" s="150" t="s">
        <v>4</v>
      </c>
      <c r="R35" s="58"/>
      <c r="S35" s="58"/>
    </row>
    <row r="36" spans="1:19">
      <c r="A36" s="197" t="s">
        <v>6440</v>
      </c>
      <c r="B36" s="162">
        <v>120</v>
      </c>
      <c r="C36" s="162">
        <v>13</v>
      </c>
      <c r="D36" s="162">
        <f t="shared" si="0"/>
        <v>1560</v>
      </c>
      <c r="E36" s="163" t="s">
        <v>16</v>
      </c>
      <c r="F36" s="164" t="s">
        <v>6600</v>
      </c>
      <c r="G36" s="164">
        <v>280</v>
      </c>
      <c r="H36" s="164">
        <v>20</v>
      </c>
      <c r="I36" s="164">
        <f t="shared" si="3"/>
        <v>5600</v>
      </c>
      <c r="J36" s="150" t="s">
        <v>14</v>
      </c>
      <c r="R36" s="58"/>
      <c r="S36" s="58"/>
    </row>
    <row r="37" spans="1:19">
      <c r="A37" s="197" t="s">
        <v>6442</v>
      </c>
      <c r="B37" s="162">
        <v>120</v>
      </c>
      <c r="C37" s="162">
        <v>12</v>
      </c>
      <c r="D37" s="162">
        <f t="shared" si="0"/>
        <v>1440</v>
      </c>
      <c r="E37" s="163" t="s">
        <v>16</v>
      </c>
      <c r="F37" s="164" t="s">
        <v>6596</v>
      </c>
      <c r="G37" s="164">
        <v>290</v>
      </c>
      <c r="H37" s="164">
        <v>17</v>
      </c>
      <c r="I37" s="164">
        <f t="shared" si="3"/>
        <v>4930</v>
      </c>
      <c r="J37" s="150" t="s">
        <v>14</v>
      </c>
    </row>
    <row r="38" spans="1:19">
      <c r="A38" s="197" t="s">
        <v>6355</v>
      </c>
      <c r="B38" s="162">
        <v>120</v>
      </c>
      <c r="C38" s="162">
        <v>5</v>
      </c>
      <c r="D38" s="162">
        <f t="shared" si="0"/>
        <v>600</v>
      </c>
      <c r="E38" s="163" t="s">
        <v>6</v>
      </c>
      <c r="F38" s="164" t="s">
        <v>6697</v>
      </c>
      <c r="G38" s="164">
        <v>310</v>
      </c>
      <c r="H38" s="164">
        <v>15</v>
      </c>
      <c r="I38" s="164">
        <f t="shared" si="3"/>
        <v>4650</v>
      </c>
      <c r="J38" s="150" t="s">
        <v>3</v>
      </c>
    </row>
    <row r="39" spans="1:19">
      <c r="A39" s="197" t="s">
        <v>6567</v>
      </c>
      <c r="B39" s="162">
        <v>130</v>
      </c>
      <c r="C39" s="162">
        <v>7</v>
      </c>
      <c r="D39" s="162">
        <f t="shared" si="0"/>
        <v>910</v>
      </c>
      <c r="E39" s="163" t="s">
        <v>3</v>
      </c>
      <c r="F39" s="164" t="s">
        <v>6593</v>
      </c>
      <c r="G39" s="164">
        <v>310</v>
      </c>
      <c r="H39" s="164">
        <v>28</v>
      </c>
      <c r="I39" s="164">
        <f t="shared" si="3"/>
        <v>8680</v>
      </c>
      <c r="J39" s="150" t="s">
        <v>14</v>
      </c>
    </row>
    <row r="40" spans="1:19">
      <c r="A40" s="197" t="s">
        <v>6491</v>
      </c>
      <c r="B40" s="162">
        <v>130</v>
      </c>
      <c r="C40" s="162">
        <v>10</v>
      </c>
      <c r="D40" s="162">
        <f t="shared" si="0"/>
        <v>1300</v>
      </c>
      <c r="E40" s="163" t="s">
        <v>15</v>
      </c>
      <c r="F40" s="164" t="s">
        <v>6659</v>
      </c>
      <c r="G40" s="164">
        <v>310</v>
      </c>
      <c r="H40" s="164">
        <v>19</v>
      </c>
      <c r="I40" s="164">
        <f t="shared" si="3"/>
        <v>5890</v>
      </c>
      <c r="J40" s="150" t="s">
        <v>6</v>
      </c>
    </row>
    <row r="41" spans="1:19">
      <c r="A41" s="197" t="s">
        <v>6287</v>
      </c>
      <c r="B41" s="162">
        <v>130</v>
      </c>
      <c r="C41" s="162">
        <v>18</v>
      </c>
      <c r="D41" s="162">
        <f t="shared" si="0"/>
        <v>2340</v>
      </c>
      <c r="E41" s="163" t="s">
        <v>7</v>
      </c>
      <c r="F41" s="164" t="s">
        <v>6662</v>
      </c>
      <c r="G41" s="164">
        <v>310</v>
      </c>
      <c r="H41" s="164">
        <v>16</v>
      </c>
      <c r="I41" s="164">
        <f t="shared" si="3"/>
        <v>4960</v>
      </c>
      <c r="J41" s="150" t="s">
        <v>6</v>
      </c>
    </row>
    <row r="42" spans="1:19">
      <c r="A42" s="197" t="s">
        <v>6129</v>
      </c>
      <c r="B42" s="162">
        <v>130</v>
      </c>
      <c r="C42" s="162">
        <v>10</v>
      </c>
      <c r="D42" s="162">
        <f t="shared" si="0"/>
        <v>1300</v>
      </c>
      <c r="E42" s="163" t="s">
        <v>2</v>
      </c>
      <c r="F42" s="164" t="s">
        <v>6665</v>
      </c>
      <c r="G42" s="164">
        <v>310</v>
      </c>
      <c r="H42" s="164">
        <v>29</v>
      </c>
      <c r="I42" s="164">
        <f t="shared" si="3"/>
        <v>8990</v>
      </c>
      <c r="J42" s="150" t="s">
        <v>6</v>
      </c>
    </row>
    <row r="43" spans="1:19">
      <c r="A43" s="197" t="s">
        <v>6310</v>
      </c>
      <c r="B43" s="162">
        <v>130</v>
      </c>
      <c r="C43" s="162">
        <v>44</v>
      </c>
      <c r="D43" s="162">
        <f t="shared" si="0"/>
        <v>5720</v>
      </c>
      <c r="E43" s="163" t="s">
        <v>6</v>
      </c>
      <c r="F43" s="164" t="s">
        <v>6690</v>
      </c>
      <c r="G43" s="164">
        <v>320</v>
      </c>
      <c r="H43" s="164">
        <v>21</v>
      </c>
      <c r="I43" s="164">
        <f t="shared" si="3"/>
        <v>6720</v>
      </c>
      <c r="J43" s="150" t="s">
        <v>4</v>
      </c>
    </row>
    <row r="44" spans="1:19">
      <c r="A44" s="197" t="s">
        <v>6228</v>
      </c>
      <c r="B44" s="162">
        <v>130</v>
      </c>
      <c r="C44" s="162">
        <v>26</v>
      </c>
      <c r="D44" s="162">
        <f t="shared" si="0"/>
        <v>3380</v>
      </c>
      <c r="E44" s="163" t="s">
        <v>8</v>
      </c>
      <c r="F44" s="164" t="s">
        <v>6673</v>
      </c>
      <c r="G44" s="164">
        <v>320</v>
      </c>
      <c r="H44" s="164">
        <v>25</v>
      </c>
      <c r="I44" s="164">
        <f t="shared" si="3"/>
        <v>8000</v>
      </c>
      <c r="J44" s="150" t="s">
        <v>5</v>
      </c>
    </row>
    <row r="45" spans="1:19">
      <c r="A45" s="197" t="s">
        <v>6266</v>
      </c>
      <c r="B45" s="162">
        <v>130</v>
      </c>
      <c r="C45" s="162">
        <v>10</v>
      </c>
      <c r="D45" s="162">
        <f t="shared" si="0"/>
        <v>1300</v>
      </c>
      <c r="E45" s="163" t="s">
        <v>8</v>
      </c>
      <c r="F45" s="164" t="s">
        <v>6651</v>
      </c>
      <c r="G45" s="164">
        <v>340</v>
      </c>
      <c r="H45" s="164">
        <v>20</v>
      </c>
      <c r="I45" s="164">
        <f t="shared" si="3"/>
        <v>6800</v>
      </c>
      <c r="J45" s="150" t="s">
        <v>7</v>
      </c>
    </row>
    <row r="46" spans="1:19">
      <c r="A46" s="197" t="s">
        <v>6212</v>
      </c>
      <c r="B46" s="162">
        <v>140</v>
      </c>
      <c r="C46" s="162">
        <v>14</v>
      </c>
      <c r="D46" s="162">
        <f t="shared" si="0"/>
        <v>1960</v>
      </c>
      <c r="E46" s="163" t="s">
        <v>9</v>
      </c>
      <c r="F46" s="164" t="s">
        <v>6595</v>
      </c>
      <c r="G46" s="164">
        <v>340</v>
      </c>
      <c r="H46" s="164">
        <v>17</v>
      </c>
      <c r="I46" s="164">
        <f t="shared" si="3"/>
        <v>5780</v>
      </c>
      <c r="J46" s="150" t="s">
        <v>14</v>
      </c>
    </row>
    <row r="47" spans="1:19">
      <c r="A47" s="197" t="s">
        <v>6504</v>
      </c>
      <c r="B47" s="162">
        <v>140</v>
      </c>
      <c r="C47" s="162">
        <v>12</v>
      </c>
      <c r="D47" s="162">
        <f t="shared" si="0"/>
        <v>1680</v>
      </c>
      <c r="E47" s="163" t="s">
        <v>0</v>
      </c>
      <c r="F47" s="164" t="s">
        <v>6627</v>
      </c>
      <c r="G47" s="164">
        <v>350</v>
      </c>
      <c r="H47" s="164">
        <v>27</v>
      </c>
      <c r="I47" s="164">
        <f t="shared" si="3"/>
        <v>9450</v>
      </c>
      <c r="J47" s="150" t="s">
        <v>11</v>
      </c>
    </row>
    <row r="48" spans="1:19">
      <c r="A48" s="197" t="s">
        <v>6253</v>
      </c>
      <c r="B48" s="162">
        <v>140</v>
      </c>
      <c r="C48" s="162">
        <v>17</v>
      </c>
      <c r="D48" s="162">
        <f t="shared" si="0"/>
        <v>2380</v>
      </c>
      <c r="E48" s="163" t="s">
        <v>8</v>
      </c>
      <c r="F48" s="164" t="s">
        <v>6694</v>
      </c>
      <c r="G48" s="164">
        <v>360</v>
      </c>
      <c r="H48" s="164">
        <v>14</v>
      </c>
      <c r="I48" s="164">
        <f t="shared" si="3"/>
        <v>5040</v>
      </c>
      <c r="J48" s="150" t="s">
        <v>3</v>
      </c>
    </row>
    <row r="49" spans="1:10">
      <c r="A49" s="197" t="s">
        <v>6518</v>
      </c>
      <c r="B49" s="162">
        <v>150</v>
      </c>
      <c r="C49" s="162">
        <v>20</v>
      </c>
      <c r="D49" s="162">
        <f t="shared" si="0"/>
        <v>3000</v>
      </c>
      <c r="E49" s="163" t="s">
        <v>0</v>
      </c>
      <c r="F49" s="164" t="s">
        <v>6630</v>
      </c>
      <c r="G49" s="164">
        <v>360</v>
      </c>
      <c r="H49" s="164">
        <v>20</v>
      </c>
      <c r="I49" s="164">
        <f t="shared" si="3"/>
        <v>7200</v>
      </c>
      <c r="J49" s="150" t="s">
        <v>10</v>
      </c>
    </row>
    <row r="50" spans="1:10">
      <c r="A50" s="197" t="s">
        <v>6085</v>
      </c>
      <c r="B50" s="162">
        <v>150</v>
      </c>
      <c r="C50" s="162">
        <v>21</v>
      </c>
      <c r="D50" s="162">
        <f t="shared" si="0"/>
        <v>3150</v>
      </c>
      <c r="E50" s="163" t="s">
        <v>13</v>
      </c>
      <c r="F50" s="164" t="s">
        <v>6667</v>
      </c>
      <c r="G50" s="164">
        <v>360</v>
      </c>
      <c r="H50" s="164">
        <v>15</v>
      </c>
      <c r="I50" s="164">
        <f t="shared" si="3"/>
        <v>5400</v>
      </c>
      <c r="J50" s="150" t="s">
        <v>5</v>
      </c>
    </row>
    <row r="51" spans="1:10">
      <c r="A51" s="197" t="s">
        <v>6571</v>
      </c>
      <c r="B51" s="162">
        <v>160</v>
      </c>
      <c r="C51" s="162">
        <v>13</v>
      </c>
      <c r="D51" s="162">
        <f t="shared" si="0"/>
        <v>2080</v>
      </c>
      <c r="E51" s="163" t="s">
        <v>3</v>
      </c>
      <c r="F51" s="164" t="s">
        <v>6675</v>
      </c>
      <c r="G51" s="164">
        <v>370</v>
      </c>
      <c r="H51" s="164">
        <v>15</v>
      </c>
      <c r="I51" s="164">
        <f t="shared" si="3"/>
        <v>5550</v>
      </c>
      <c r="J51" s="150" t="s">
        <v>0</v>
      </c>
    </row>
    <row r="52" spans="1:10">
      <c r="A52" s="197" t="s">
        <v>6552</v>
      </c>
      <c r="B52" s="162">
        <v>160</v>
      </c>
      <c r="C52" s="162">
        <v>16</v>
      </c>
      <c r="D52" s="162">
        <f t="shared" si="0"/>
        <v>2560</v>
      </c>
      <c r="E52" s="163" t="s">
        <v>4</v>
      </c>
      <c r="F52" s="164" t="s">
        <v>6608</v>
      </c>
      <c r="G52" s="164">
        <v>370</v>
      </c>
      <c r="H52" s="164">
        <v>20</v>
      </c>
      <c r="I52" s="164">
        <f t="shared" si="3"/>
        <v>7400</v>
      </c>
      <c r="J52" s="150" t="s">
        <v>13</v>
      </c>
    </row>
    <row r="53" spans="1:10">
      <c r="A53" s="197" t="s">
        <v>6559</v>
      </c>
      <c r="B53" s="162">
        <v>160</v>
      </c>
      <c r="C53" s="162">
        <v>12</v>
      </c>
      <c r="D53" s="162">
        <f t="shared" si="0"/>
        <v>1920</v>
      </c>
      <c r="E53" s="163" t="s">
        <v>4</v>
      </c>
      <c r="F53" s="164" t="s">
        <v>6656</v>
      </c>
      <c r="G53" s="164">
        <v>370</v>
      </c>
      <c r="H53" s="164">
        <v>24</v>
      </c>
      <c r="I53" s="164">
        <f t="shared" si="3"/>
        <v>8880</v>
      </c>
      <c r="J53" s="150" t="s">
        <v>6</v>
      </c>
    </row>
    <row r="54" spans="1:10">
      <c r="A54" s="197" t="s">
        <v>6396</v>
      </c>
      <c r="B54" s="162">
        <v>160</v>
      </c>
      <c r="C54" s="162">
        <v>20</v>
      </c>
      <c r="D54" s="162">
        <f t="shared" si="0"/>
        <v>3200</v>
      </c>
      <c r="E54" s="163" t="s">
        <v>1</v>
      </c>
      <c r="F54" s="164" t="s">
        <v>6616</v>
      </c>
      <c r="G54" s="164">
        <v>370</v>
      </c>
      <c r="H54" s="164">
        <v>24</v>
      </c>
      <c r="I54" s="164">
        <f t="shared" si="3"/>
        <v>8880</v>
      </c>
      <c r="J54" s="150" t="s">
        <v>12</v>
      </c>
    </row>
    <row r="55" spans="1:10">
      <c r="A55" s="197" t="s">
        <v>6519</v>
      </c>
      <c r="B55" s="162">
        <v>160</v>
      </c>
      <c r="C55" s="162">
        <v>20</v>
      </c>
      <c r="D55" s="162">
        <f t="shared" si="0"/>
        <v>3200</v>
      </c>
      <c r="E55" s="163" t="s">
        <v>0</v>
      </c>
      <c r="F55" s="164" t="s">
        <v>6692</v>
      </c>
      <c r="G55" s="164">
        <v>380</v>
      </c>
      <c r="H55" s="164">
        <v>17</v>
      </c>
      <c r="I55" s="164">
        <f t="shared" si="3"/>
        <v>6460</v>
      </c>
      <c r="J55" s="150" t="s">
        <v>3</v>
      </c>
    </row>
    <row r="56" spans="1:10">
      <c r="A56" s="197" t="s">
        <v>6454</v>
      </c>
      <c r="B56" s="162">
        <v>160</v>
      </c>
      <c r="C56" s="162">
        <v>21</v>
      </c>
      <c r="D56" s="162">
        <f t="shared" si="0"/>
        <v>3360</v>
      </c>
      <c r="E56" s="163" t="s">
        <v>5</v>
      </c>
      <c r="F56" s="164" t="s">
        <v>6684</v>
      </c>
      <c r="G56" s="164">
        <v>380</v>
      </c>
      <c r="H56" s="164">
        <v>19</v>
      </c>
      <c r="I56" s="164">
        <f t="shared" si="3"/>
        <v>7220</v>
      </c>
      <c r="J56" s="150" t="s">
        <v>4</v>
      </c>
    </row>
    <row r="57" spans="1:10">
      <c r="A57" s="197" t="s">
        <v>6431</v>
      </c>
      <c r="B57" s="162">
        <v>160</v>
      </c>
      <c r="C57" s="162">
        <v>20</v>
      </c>
      <c r="D57" s="162">
        <f t="shared" si="0"/>
        <v>3200</v>
      </c>
      <c r="E57" s="163" t="s">
        <v>16</v>
      </c>
      <c r="F57" s="164" t="s">
        <v>6681</v>
      </c>
      <c r="G57" s="164">
        <v>380</v>
      </c>
      <c r="H57" s="164">
        <v>17</v>
      </c>
      <c r="I57" s="164">
        <f t="shared" si="3"/>
        <v>6460</v>
      </c>
      <c r="J57" s="150" t="s">
        <v>0</v>
      </c>
    </row>
    <row r="58" spans="1:10">
      <c r="A58" s="197" t="s">
        <v>6483</v>
      </c>
      <c r="B58" s="162">
        <v>170</v>
      </c>
      <c r="C58" s="162">
        <v>16</v>
      </c>
      <c r="D58" s="162">
        <f t="shared" si="0"/>
        <v>2720</v>
      </c>
      <c r="E58" s="163" t="s">
        <v>15</v>
      </c>
      <c r="F58" s="164" t="s">
        <v>6671</v>
      </c>
      <c r="G58" s="164">
        <v>380</v>
      </c>
      <c r="H58" s="164">
        <v>24</v>
      </c>
      <c r="I58" s="164">
        <f t="shared" si="3"/>
        <v>9120</v>
      </c>
      <c r="J58" s="150" t="s">
        <v>5</v>
      </c>
    </row>
    <row r="59" spans="1:10">
      <c r="A59" s="197" t="s">
        <v>6563</v>
      </c>
      <c r="B59" s="162">
        <v>170</v>
      </c>
      <c r="C59" s="162">
        <v>12</v>
      </c>
      <c r="D59" s="162">
        <f t="shared" si="0"/>
        <v>2040</v>
      </c>
      <c r="E59" s="163" t="s">
        <v>4</v>
      </c>
      <c r="F59" s="164" t="s">
        <v>6604</v>
      </c>
      <c r="G59" s="164">
        <v>380</v>
      </c>
      <c r="H59" s="164">
        <v>18</v>
      </c>
      <c r="I59" s="164">
        <f t="shared" si="3"/>
        <v>6840</v>
      </c>
      <c r="J59" s="150" t="s">
        <v>14</v>
      </c>
    </row>
    <row r="60" spans="1:10">
      <c r="A60" s="197" t="s">
        <v>6410</v>
      </c>
      <c r="B60" s="162">
        <v>170</v>
      </c>
      <c r="C60" s="162">
        <v>16</v>
      </c>
      <c r="D60" s="162">
        <f t="shared" si="0"/>
        <v>2720</v>
      </c>
      <c r="E60" s="163" t="s">
        <v>1</v>
      </c>
      <c r="F60" s="164" t="s">
        <v>6613</v>
      </c>
      <c r="G60" s="164">
        <v>380</v>
      </c>
      <c r="H60" s="164">
        <v>19</v>
      </c>
      <c r="I60" s="164">
        <f t="shared" si="3"/>
        <v>7220</v>
      </c>
      <c r="J60" s="150" t="s">
        <v>13</v>
      </c>
    </row>
    <row r="61" spans="1:10">
      <c r="A61" s="197" t="s">
        <v>6413</v>
      </c>
      <c r="B61" s="162">
        <v>170</v>
      </c>
      <c r="C61" s="162">
        <v>14</v>
      </c>
      <c r="D61" s="162">
        <f t="shared" si="0"/>
        <v>2380</v>
      </c>
      <c r="E61" s="163" t="s">
        <v>1</v>
      </c>
      <c r="F61" s="164" t="s">
        <v>6625</v>
      </c>
      <c r="G61" s="164">
        <v>380</v>
      </c>
      <c r="H61" s="164">
        <v>25</v>
      </c>
      <c r="I61" s="164">
        <f t="shared" si="3"/>
        <v>9500</v>
      </c>
      <c r="J61" s="150" t="s">
        <v>11</v>
      </c>
    </row>
    <row r="62" spans="1:10">
      <c r="A62" s="197" t="s">
        <v>6190</v>
      </c>
      <c r="B62" s="162">
        <v>170</v>
      </c>
      <c r="C62" s="162">
        <v>26</v>
      </c>
      <c r="D62" s="162">
        <f t="shared" si="0"/>
        <v>4420</v>
      </c>
      <c r="E62" s="163" t="s">
        <v>9</v>
      </c>
      <c r="F62" s="164" t="s">
        <v>6670</v>
      </c>
      <c r="G62" s="164">
        <v>390</v>
      </c>
      <c r="H62" s="164">
        <v>22</v>
      </c>
      <c r="I62" s="164">
        <f t="shared" si="3"/>
        <v>8580</v>
      </c>
      <c r="J62" s="150" t="s">
        <v>5</v>
      </c>
    </row>
    <row r="63" spans="1:10">
      <c r="A63" s="197" t="s">
        <v>6208</v>
      </c>
      <c r="B63" s="162">
        <v>170</v>
      </c>
      <c r="C63" s="162">
        <v>15</v>
      </c>
      <c r="D63" s="162">
        <f t="shared" si="0"/>
        <v>2550</v>
      </c>
      <c r="E63" s="163" t="s">
        <v>9</v>
      </c>
      <c r="F63" s="164" t="s">
        <v>6605</v>
      </c>
      <c r="G63" s="164">
        <v>390</v>
      </c>
      <c r="H63" s="164">
        <v>20</v>
      </c>
      <c r="I63" s="164">
        <f t="shared" si="3"/>
        <v>7800</v>
      </c>
      <c r="J63" s="150" t="s">
        <v>13</v>
      </c>
    </row>
    <row r="64" spans="1:10">
      <c r="A64" s="197" t="s">
        <v>6510</v>
      </c>
      <c r="B64" s="162">
        <v>170</v>
      </c>
      <c r="C64" s="162">
        <v>24</v>
      </c>
      <c r="D64" s="162">
        <f t="shared" si="0"/>
        <v>4080</v>
      </c>
      <c r="E64" s="163" t="s">
        <v>0</v>
      </c>
      <c r="F64" s="164" t="s">
        <v>6612</v>
      </c>
      <c r="G64" s="164">
        <v>390</v>
      </c>
      <c r="H64" s="164">
        <v>18</v>
      </c>
      <c r="I64" s="164">
        <f t="shared" si="3"/>
        <v>7020</v>
      </c>
      <c r="J64" s="150" t="s">
        <v>13</v>
      </c>
    </row>
    <row r="65" spans="1:10">
      <c r="A65" s="197" t="s">
        <v>6522</v>
      </c>
      <c r="B65" s="162">
        <v>170</v>
      </c>
      <c r="C65" s="162">
        <v>19</v>
      </c>
      <c r="D65" s="162">
        <f t="shared" si="0"/>
        <v>3230</v>
      </c>
      <c r="E65" s="163" t="s">
        <v>0</v>
      </c>
      <c r="F65" s="164" t="s">
        <v>6618</v>
      </c>
      <c r="G65" s="164">
        <v>390</v>
      </c>
      <c r="H65" s="164">
        <v>17</v>
      </c>
      <c r="I65" s="164">
        <f t="shared" si="3"/>
        <v>6630</v>
      </c>
      <c r="J65" s="150" t="s">
        <v>12</v>
      </c>
    </row>
    <row r="66" spans="1:10">
      <c r="A66" s="197" t="s">
        <v>6461</v>
      </c>
      <c r="B66" s="162">
        <v>170</v>
      </c>
      <c r="C66" s="162">
        <v>12</v>
      </c>
      <c r="D66" s="162">
        <f t="shared" si="0"/>
        <v>2040</v>
      </c>
      <c r="E66" s="163" t="s">
        <v>5</v>
      </c>
      <c r="F66" s="164" t="s">
        <v>6646</v>
      </c>
      <c r="G66" s="164">
        <v>420</v>
      </c>
      <c r="H66" s="164">
        <v>23</v>
      </c>
      <c r="I66" s="164">
        <f t="shared" si="3"/>
        <v>9660</v>
      </c>
      <c r="J66" s="150" t="s">
        <v>7</v>
      </c>
    </row>
    <row r="67" spans="1:10">
      <c r="A67" s="197" t="s">
        <v>6114</v>
      </c>
      <c r="B67" s="162">
        <v>170</v>
      </c>
      <c r="C67" s="162">
        <v>20</v>
      </c>
      <c r="D67" s="162">
        <f t="shared" ref="D67:D130" si="4">B67*C67</f>
        <v>3400</v>
      </c>
      <c r="E67" s="163" t="s">
        <v>2</v>
      </c>
      <c r="F67" s="164" t="s">
        <v>6639</v>
      </c>
      <c r="G67" s="164">
        <v>420</v>
      </c>
      <c r="H67" s="164">
        <v>19</v>
      </c>
      <c r="I67" s="164">
        <f t="shared" ref="I67:I98" si="5">G67*H67</f>
        <v>7980</v>
      </c>
      <c r="J67" s="150" t="s">
        <v>8</v>
      </c>
    </row>
    <row r="68" spans="1:10">
      <c r="A68" s="197" t="s">
        <v>6323</v>
      </c>
      <c r="B68" s="162">
        <v>170</v>
      </c>
      <c r="C68" s="162">
        <v>20</v>
      </c>
      <c r="D68" s="162">
        <f t="shared" si="4"/>
        <v>3400</v>
      </c>
      <c r="E68" s="163" t="s">
        <v>6</v>
      </c>
      <c r="F68" s="164" t="s">
        <v>6610</v>
      </c>
      <c r="G68" s="164">
        <v>430</v>
      </c>
      <c r="H68" s="164">
        <v>19</v>
      </c>
      <c r="I68" s="164">
        <f t="shared" si="5"/>
        <v>8170</v>
      </c>
      <c r="J68" s="150" t="s">
        <v>13</v>
      </c>
    </row>
    <row r="69" spans="1:10">
      <c r="A69" s="197" t="s">
        <v>6476</v>
      </c>
      <c r="B69" s="162">
        <v>180</v>
      </c>
      <c r="C69" s="162">
        <v>23</v>
      </c>
      <c r="D69" s="162">
        <f t="shared" si="4"/>
        <v>4140</v>
      </c>
      <c r="E69" s="163" t="s">
        <v>15</v>
      </c>
      <c r="F69" s="164" t="s">
        <v>6615</v>
      </c>
      <c r="G69" s="164">
        <v>430</v>
      </c>
      <c r="H69" s="164">
        <v>18</v>
      </c>
      <c r="I69" s="164">
        <f t="shared" si="5"/>
        <v>7740</v>
      </c>
      <c r="J69" s="150" t="s">
        <v>12</v>
      </c>
    </row>
    <row r="70" spans="1:10">
      <c r="A70" s="197" t="s">
        <v>6486</v>
      </c>
      <c r="B70" s="162">
        <v>180</v>
      </c>
      <c r="C70" s="162">
        <v>12</v>
      </c>
      <c r="D70" s="162">
        <f t="shared" si="4"/>
        <v>2160</v>
      </c>
      <c r="E70" s="163" t="s">
        <v>15</v>
      </c>
      <c r="F70" s="164" t="s">
        <v>6622</v>
      </c>
      <c r="G70" s="164">
        <v>440</v>
      </c>
      <c r="H70" s="164">
        <v>15</v>
      </c>
      <c r="I70" s="164">
        <f t="shared" si="5"/>
        <v>6600</v>
      </c>
      <c r="J70" s="150" t="s">
        <v>11</v>
      </c>
    </row>
    <row r="71" spans="1:10">
      <c r="A71" s="197" t="s">
        <v>6286</v>
      </c>
      <c r="B71" s="162">
        <v>180</v>
      </c>
      <c r="C71" s="162">
        <v>20</v>
      </c>
      <c r="D71" s="162">
        <f t="shared" si="4"/>
        <v>3600</v>
      </c>
      <c r="E71" s="163" t="s">
        <v>7</v>
      </c>
      <c r="F71" s="164" t="s">
        <v>6685</v>
      </c>
      <c r="G71" s="164">
        <v>450</v>
      </c>
      <c r="H71" s="164">
        <v>16</v>
      </c>
      <c r="I71" s="164">
        <f t="shared" si="5"/>
        <v>7200</v>
      </c>
      <c r="J71" s="150" t="s">
        <v>4</v>
      </c>
    </row>
    <row r="72" spans="1:10">
      <c r="A72" s="197" t="s">
        <v>6183</v>
      </c>
      <c r="B72" s="162">
        <v>180</v>
      </c>
      <c r="C72" s="162">
        <v>30</v>
      </c>
      <c r="D72" s="162">
        <f t="shared" si="4"/>
        <v>5400</v>
      </c>
      <c r="E72" s="163" t="s">
        <v>9</v>
      </c>
      <c r="F72" s="164" t="s">
        <v>6597</v>
      </c>
      <c r="G72" s="164">
        <v>450</v>
      </c>
      <c r="H72" s="164">
        <v>25</v>
      </c>
      <c r="I72" s="164">
        <f t="shared" si="5"/>
        <v>11250</v>
      </c>
      <c r="J72" s="150" t="s">
        <v>14</v>
      </c>
    </row>
    <row r="73" spans="1:10">
      <c r="A73" s="197" t="s">
        <v>6186</v>
      </c>
      <c r="B73" s="162">
        <v>180</v>
      </c>
      <c r="C73" s="162">
        <v>20</v>
      </c>
      <c r="D73" s="162">
        <f t="shared" si="4"/>
        <v>3600</v>
      </c>
      <c r="E73" s="163" t="s">
        <v>9</v>
      </c>
      <c r="F73" s="164" t="s">
        <v>6661</v>
      </c>
      <c r="G73" s="164">
        <v>450</v>
      </c>
      <c r="H73" s="164">
        <v>21</v>
      </c>
      <c r="I73" s="164">
        <f t="shared" si="5"/>
        <v>9450</v>
      </c>
      <c r="J73" s="150" t="s">
        <v>6</v>
      </c>
    </row>
    <row r="74" spans="1:10">
      <c r="A74" s="197" t="s">
        <v>5971</v>
      </c>
      <c r="B74" s="162">
        <v>180</v>
      </c>
      <c r="C74" s="162">
        <v>13</v>
      </c>
      <c r="D74" s="162">
        <f t="shared" si="4"/>
        <v>2340</v>
      </c>
      <c r="E74" s="163" t="s">
        <v>14</v>
      </c>
      <c r="F74" s="164" t="s">
        <v>6647</v>
      </c>
      <c r="G74" s="164">
        <v>460</v>
      </c>
      <c r="H74" s="164">
        <v>29</v>
      </c>
      <c r="I74" s="164">
        <f t="shared" si="5"/>
        <v>13340</v>
      </c>
      <c r="J74" s="150" t="s">
        <v>7</v>
      </c>
    </row>
    <row r="75" spans="1:10">
      <c r="A75" s="197" t="s">
        <v>6432</v>
      </c>
      <c r="B75" s="162">
        <v>180</v>
      </c>
      <c r="C75" s="162">
        <v>18</v>
      </c>
      <c r="D75" s="162">
        <f t="shared" si="4"/>
        <v>3240</v>
      </c>
      <c r="E75" s="163" t="s">
        <v>16</v>
      </c>
      <c r="F75" s="164" t="s">
        <v>6636</v>
      </c>
      <c r="G75" s="164">
        <v>460</v>
      </c>
      <c r="H75" s="164">
        <v>16</v>
      </c>
      <c r="I75" s="164">
        <f t="shared" si="5"/>
        <v>7360</v>
      </c>
      <c r="J75" s="150" t="s">
        <v>10</v>
      </c>
    </row>
    <row r="76" spans="1:10">
      <c r="A76" s="197" t="s">
        <v>6069</v>
      </c>
      <c r="B76" s="162">
        <v>180</v>
      </c>
      <c r="C76" s="162">
        <v>27</v>
      </c>
      <c r="D76" s="162">
        <f t="shared" si="4"/>
        <v>4860</v>
      </c>
      <c r="E76" s="163" t="s">
        <v>13</v>
      </c>
      <c r="F76" s="164" t="s">
        <v>6677</v>
      </c>
      <c r="G76" s="164">
        <v>460</v>
      </c>
      <c r="H76" s="164">
        <v>14</v>
      </c>
      <c r="I76" s="164">
        <f t="shared" si="5"/>
        <v>6440</v>
      </c>
      <c r="J76" s="150" t="s">
        <v>0</v>
      </c>
    </row>
    <row r="77" spans="1:10">
      <c r="A77" s="197" t="s">
        <v>6329</v>
      </c>
      <c r="B77" s="162">
        <v>180</v>
      </c>
      <c r="C77" s="162">
        <v>18</v>
      </c>
      <c r="D77" s="162">
        <f t="shared" si="4"/>
        <v>3240</v>
      </c>
      <c r="E77" s="163" t="s">
        <v>6</v>
      </c>
      <c r="F77" s="164" t="s">
        <v>6602</v>
      </c>
      <c r="G77" s="164">
        <v>460</v>
      </c>
      <c r="H77" s="164">
        <v>17</v>
      </c>
      <c r="I77" s="164">
        <f t="shared" si="5"/>
        <v>7820</v>
      </c>
      <c r="J77" s="150" t="s">
        <v>14</v>
      </c>
    </row>
    <row r="78" spans="1:10">
      <c r="A78" s="197" t="s">
        <v>6237</v>
      </c>
      <c r="B78" s="162">
        <v>180</v>
      </c>
      <c r="C78" s="162">
        <v>21</v>
      </c>
      <c r="D78" s="162">
        <f t="shared" si="4"/>
        <v>3780</v>
      </c>
      <c r="E78" s="163" t="s">
        <v>8</v>
      </c>
      <c r="F78" s="164" t="s">
        <v>6664</v>
      </c>
      <c r="G78" s="164">
        <v>460</v>
      </c>
      <c r="H78" s="164">
        <v>26</v>
      </c>
      <c r="I78" s="164">
        <f t="shared" si="5"/>
        <v>11960</v>
      </c>
      <c r="J78" s="150" t="s">
        <v>6</v>
      </c>
    </row>
    <row r="79" spans="1:10">
      <c r="A79" s="197" t="s">
        <v>6239</v>
      </c>
      <c r="B79" s="162">
        <v>180</v>
      </c>
      <c r="C79" s="162">
        <v>35</v>
      </c>
      <c r="D79" s="162">
        <f t="shared" si="4"/>
        <v>6300</v>
      </c>
      <c r="E79" s="163" t="s">
        <v>8</v>
      </c>
      <c r="F79" s="164" t="s">
        <v>6621</v>
      </c>
      <c r="G79" s="164">
        <v>460</v>
      </c>
      <c r="H79" s="164">
        <v>25</v>
      </c>
      <c r="I79" s="164">
        <f t="shared" si="5"/>
        <v>11500</v>
      </c>
      <c r="J79" s="150" t="s">
        <v>11</v>
      </c>
    </row>
    <row r="80" spans="1:10">
      <c r="A80" s="197" t="s">
        <v>6546</v>
      </c>
      <c r="B80" s="162">
        <v>190</v>
      </c>
      <c r="C80" s="162">
        <v>24</v>
      </c>
      <c r="D80" s="162">
        <f t="shared" si="4"/>
        <v>4560</v>
      </c>
      <c r="E80" s="163" t="s">
        <v>4</v>
      </c>
      <c r="F80" s="164" t="s">
        <v>6680</v>
      </c>
      <c r="G80" s="164">
        <v>470</v>
      </c>
      <c r="H80" s="164">
        <v>27</v>
      </c>
      <c r="I80" s="164">
        <f t="shared" si="5"/>
        <v>12690</v>
      </c>
      <c r="J80" s="150" t="s">
        <v>0</v>
      </c>
    </row>
    <row r="81" spans="1:10">
      <c r="A81" s="197" t="s">
        <v>6550</v>
      </c>
      <c r="B81" s="162">
        <v>190</v>
      </c>
      <c r="C81" s="162">
        <v>18</v>
      </c>
      <c r="D81" s="162">
        <f t="shared" si="4"/>
        <v>3420</v>
      </c>
      <c r="E81" s="163" t="s">
        <v>4</v>
      </c>
      <c r="F81" s="164" t="s">
        <v>6606</v>
      </c>
      <c r="G81" s="164">
        <v>470</v>
      </c>
      <c r="H81" s="164">
        <v>22</v>
      </c>
      <c r="I81" s="164">
        <f t="shared" si="5"/>
        <v>10340</v>
      </c>
      <c r="J81" s="150" t="s">
        <v>13</v>
      </c>
    </row>
    <row r="82" spans="1:10">
      <c r="A82" s="197" t="s">
        <v>6555</v>
      </c>
      <c r="B82" s="162">
        <v>190</v>
      </c>
      <c r="C82" s="162">
        <v>30</v>
      </c>
      <c r="D82" s="162">
        <f t="shared" si="4"/>
        <v>5700</v>
      </c>
      <c r="E82" s="163" t="s">
        <v>4</v>
      </c>
      <c r="F82" s="164" t="s">
        <v>6631</v>
      </c>
      <c r="G82" s="164">
        <v>480</v>
      </c>
      <c r="H82" s="164">
        <v>18</v>
      </c>
      <c r="I82" s="164">
        <f t="shared" si="5"/>
        <v>8640</v>
      </c>
      <c r="J82" s="150" t="s">
        <v>10</v>
      </c>
    </row>
    <row r="83" spans="1:10">
      <c r="A83" s="197" t="s">
        <v>6558</v>
      </c>
      <c r="B83" s="162">
        <v>190</v>
      </c>
      <c r="C83" s="162">
        <v>12</v>
      </c>
      <c r="D83" s="162">
        <f t="shared" si="4"/>
        <v>2280</v>
      </c>
      <c r="E83" s="163" t="s">
        <v>4</v>
      </c>
      <c r="F83" s="164" t="s">
        <v>6638</v>
      </c>
      <c r="G83" s="164">
        <v>480</v>
      </c>
      <c r="H83" s="164">
        <v>24</v>
      </c>
      <c r="I83" s="164">
        <f t="shared" si="5"/>
        <v>11520</v>
      </c>
      <c r="J83" s="150" t="s">
        <v>10</v>
      </c>
    </row>
    <row r="84" spans="1:10">
      <c r="A84" s="197" t="s">
        <v>6147</v>
      </c>
      <c r="B84" s="162">
        <v>190</v>
      </c>
      <c r="C84" s="162">
        <v>24</v>
      </c>
      <c r="D84" s="162">
        <f t="shared" si="4"/>
        <v>4560</v>
      </c>
      <c r="E84" s="163" t="s">
        <v>10</v>
      </c>
      <c r="F84" s="164" t="s">
        <v>6668</v>
      </c>
      <c r="G84" s="164">
        <v>480</v>
      </c>
      <c r="H84" s="164">
        <v>19</v>
      </c>
      <c r="I84" s="164">
        <f t="shared" si="5"/>
        <v>9120</v>
      </c>
      <c r="J84" s="150" t="s">
        <v>5</v>
      </c>
    </row>
    <row r="85" spans="1:10">
      <c r="A85" s="197" t="s">
        <v>6155</v>
      </c>
      <c r="B85" s="162">
        <v>190</v>
      </c>
      <c r="C85" s="162">
        <v>21</v>
      </c>
      <c r="D85" s="162">
        <f t="shared" si="4"/>
        <v>3990</v>
      </c>
      <c r="E85" s="163" t="s">
        <v>10</v>
      </c>
      <c r="F85" s="164" t="s">
        <v>6628</v>
      </c>
      <c r="G85" s="164">
        <v>490</v>
      </c>
      <c r="H85" s="164">
        <v>28</v>
      </c>
      <c r="I85" s="164">
        <f t="shared" si="5"/>
        <v>13720</v>
      </c>
      <c r="J85" s="150" t="s">
        <v>10</v>
      </c>
    </row>
    <row r="86" spans="1:10">
      <c r="A86" s="197" t="s">
        <v>6512</v>
      </c>
      <c r="B86" s="162">
        <v>190</v>
      </c>
      <c r="C86" s="162">
        <v>21</v>
      </c>
      <c r="D86" s="162">
        <f t="shared" si="4"/>
        <v>3990</v>
      </c>
      <c r="E86" s="163" t="s">
        <v>0</v>
      </c>
      <c r="F86" s="164" t="s">
        <v>6672</v>
      </c>
      <c r="G86" s="164">
        <v>490</v>
      </c>
      <c r="H86" s="164">
        <v>17</v>
      </c>
      <c r="I86" s="164">
        <f t="shared" si="5"/>
        <v>8330</v>
      </c>
      <c r="J86" s="150" t="s">
        <v>5</v>
      </c>
    </row>
    <row r="87" spans="1:10">
      <c r="A87" s="197" t="s">
        <v>6450</v>
      </c>
      <c r="B87" s="162">
        <v>190</v>
      </c>
      <c r="C87" s="162">
        <v>22</v>
      </c>
      <c r="D87" s="162">
        <f t="shared" si="4"/>
        <v>4180</v>
      </c>
      <c r="E87" s="163" t="s">
        <v>5</v>
      </c>
      <c r="F87" s="164" t="s">
        <v>6624</v>
      </c>
      <c r="G87" s="164">
        <v>490</v>
      </c>
      <c r="H87" s="164">
        <v>27</v>
      </c>
      <c r="I87" s="164">
        <f t="shared" si="5"/>
        <v>13230</v>
      </c>
      <c r="J87" s="150" t="s">
        <v>11</v>
      </c>
    </row>
    <row r="88" spans="1:10">
      <c r="A88" s="197" t="s">
        <v>6465</v>
      </c>
      <c r="B88" s="162">
        <v>190</v>
      </c>
      <c r="C88" s="162">
        <v>9</v>
      </c>
      <c r="D88" s="162">
        <f t="shared" si="4"/>
        <v>1710</v>
      </c>
      <c r="E88" s="163" t="s">
        <v>5</v>
      </c>
      <c r="F88" s="164" t="s">
        <v>6619</v>
      </c>
      <c r="G88" s="164">
        <v>520</v>
      </c>
      <c r="H88" s="164">
        <v>22</v>
      </c>
      <c r="I88" s="164">
        <f t="shared" si="5"/>
        <v>11440</v>
      </c>
      <c r="J88" s="150" t="s">
        <v>11</v>
      </c>
    </row>
    <row r="89" spans="1:10">
      <c r="A89" s="197" t="s">
        <v>5960</v>
      </c>
      <c r="B89" s="162">
        <v>190</v>
      </c>
      <c r="C89" s="162">
        <v>20</v>
      </c>
      <c r="D89" s="162">
        <f t="shared" si="4"/>
        <v>3800</v>
      </c>
      <c r="E89" s="163" t="s">
        <v>14</v>
      </c>
      <c r="F89" s="164" t="s">
        <v>6676</v>
      </c>
      <c r="G89" s="164">
        <v>540</v>
      </c>
      <c r="H89" s="164">
        <v>18</v>
      </c>
      <c r="I89" s="164">
        <f t="shared" si="5"/>
        <v>9720</v>
      </c>
      <c r="J89" s="150" t="s">
        <v>0</v>
      </c>
    </row>
    <row r="90" spans="1:10">
      <c r="A90" s="197" t="s">
        <v>5978</v>
      </c>
      <c r="B90" s="162">
        <v>190</v>
      </c>
      <c r="C90" s="162">
        <v>14</v>
      </c>
      <c r="D90" s="162">
        <f t="shared" si="4"/>
        <v>2660</v>
      </c>
      <c r="E90" s="163" t="s">
        <v>14</v>
      </c>
      <c r="F90" s="164" t="s">
        <v>6599</v>
      </c>
      <c r="G90" s="164">
        <v>540</v>
      </c>
      <c r="H90" s="164">
        <v>27</v>
      </c>
      <c r="I90" s="164">
        <f t="shared" si="5"/>
        <v>14580</v>
      </c>
      <c r="J90" s="150" t="s">
        <v>14</v>
      </c>
    </row>
    <row r="91" spans="1:10">
      <c r="A91" s="197" t="s">
        <v>5981</v>
      </c>
      <c r="B91" s="162">
        <v>190</v>
      </c>
      <c r="C91" s="162">
        <v>14</v>
      </c>
      <c r="D91" s="162">
        <f t="shared" si="4"/>
        <v>2660</v>
      </c>
      <c r="E91" s="163" t="s">
        <v>14</v>
      </c>
      <c r="F91" s="164" t="s">
        <v>6663</v>
      </c>
      <c r="G91" s="164">
        <v>540</v>
      </c>
      <c r="H91" s="164">
        <v>28</v>
      </c>
      <c r="I91" s="164">
        <f t="shared" si="5"/>
        <v>15120</v>
      </c>
      <c r="J91" s="150" t="s">
        <v>6</v>
      </c>
    </row>
    <row r="92" spans="1:10">
      <c r="A92" s="197" t="s">
        <v>6083</v>
      </c>
      <c r="B92" s="162">
        <v>190</v>
      </c>
      <c r="C92" s="162">
        <v>14</v>
      </c>
      <c r="D92" s="162">
        <f t="shared" si="4"/>
        <v>2660</v>
      </c>
      <c r="E92" s="163" t="s">
        <v>13</v>
      </c>
      <c r="F92" s="164" t="s">
        <v>6683</v>
      </c>
      <c r="G92" s="164">
        <v>560</v>
      </c>
      <c r="H92" s="164">
        <v>22</v>
      </c>
      <c r="I92" s="164">
        <f t="shared" si="5"/>
        <v>12320</v>
      </c>
      <c r="J92" s="150" t="s">
        <v>0</v>
      </c>
    </row>
    <row r="93" spans="1:10">
      <c r="A93" s="197" t="s">
        <v>6335</v>
      </c>
      <c r="B93" s="162">
        <v>190</v>
      </c>
      <c r="C93" s="162">
        <v>20</v>
      </c>
      <c r="D93" s="162">
        <f t="shared" si="4"/>
        <v>3800</v>
      </c>
      <c r="E93" s="163" t="s">
        <v>6</v>
      </c>
      <c r="F93" s="164" t="s">
        <v>6594</v>
      </c>
      <c r="G93" s="164">
        <v>560</v>
      </c>
      <c r="H93" s="164">
        <v>22</v>
      </c>
      <c r="I93" s="164">
        <f t="shared" si="5"/>
        <v>12320</v>
      </c>
      <c r="J93" s="150" t="s">
        <v>14</v>
      </c>
    </row>
    <row r="94" spans="1:10">
      <c r="A94" s="197" t="s">
        <v>6260</v>
      </c>
      <c r="B94" s="162">
        <v>190</v>
      </c>
      <c r="C94" s="162">
        <v>29</v>
      </c>
      <c r="D94" s="162">
        <f t="shared" si="4"/>
        <v>5510</v>
      </c>
      <c r="E94" s="163" t="s">
        <v>8</v>
      </c>
      <c r="F94" s="164" t="s">
        <v>6626</v>
      </c>
      <c r="G94" s="164">
        <v>560</v>
      </c>
      <c r="H94" s="164">
        <v>28</v>
      </c>
      <c r="I94" s="164">
        <f t="shared" si="5"/>
        <v>15680</v>
      </c>
      <c r="J94" s="150" t="s">
        <v>11</v>
      </c>
    </row>
    <row r="95" spans="1:10">
      <c r="A95" s="197" t="s">
        <v>6469</v>
      </c>
      <c r="B95" s="162">
        <v>210</v>
      </c>
      <c r="C95" s="162">
        <v>11</v>
      </c>
      <c r="D95" s="162">
        <f t="shared" si="4"/>
        <v>2310</v>
      </c>
      <c r="E95" s="163" t="s">
        <v>15</v>
      </c>
      <c r="F95" s="164" t="s">
        <v>6691</v>
      </c>
      <c r="G95" s="164">
        <v>570</v>
      </c>
      <c r="H95" s="164">
        <v>15</v>
      </c>
      <c r="I95" s="164">
        <f t="shared" si="5"/>
        <v>8550</v>
      </c>
      <c r="J95" s="150" t="s">
        <v>4</v>
      </c>
    </row>
    <row r="96" spans="1:10">
      <c r="A96" s="197" t="s">
        <v>6481</v>
      </c>
      <c r="B96" s="162">
        <v>210</v>
      </c>
      <c r="C96" s="162">
        <v>19</v>
      </c>
      <c r="D96" s="162">
        <f t="shared" si="4"/>
        <v>3990</v>
      </c>
      <c r="E96" s="163" t="s">
        <v>15</v>
      </c>
      <c r="F96" s="164" t="s">
        <v>6601</v>
      </c>
      <c r="G96" s="164">
        <v>570</v>
      </c>
      <c r="H96" s="164">
        <v>21</v>
      </c>
      <c r="I96" s="164">
        <f t="shared" si="5"/>
        <v>11970</v>
      </c>
      <c r="J96" s="150" t="s">
        <v>14</v>
      </c>
    </row>
    <row r="97" spans="1:10">
      <c r="A97" s="197" t="s">
        <v>6148</v>
      </c>
      <c r="B97" s="162">
        <v>210</v>
      </c>
      <c r="C97" s="162">
        <v>23</v>
      </c>
      <c r="D97" s="162">
        <f t="shared" si="4"/>
        <v>4830</v>
      </c>
      <c r="E97" s="163" t="s">
        <v>10</v>
      </c>
      <c r="F97" s="164" t="s">
        <v>6652</v>
      </c>
      <c r="G97" s="164">
        <v>580</v>
      </c>
      <c r="H97" s="164">
        <v>16</v>
      </c>
      <c r="I97" s="164">
        <f t="shared" si="5"/>
        <v>9280</v>
      </c>
      <c r="J97" s="150" t="s">
        <v>7</v>
      </c>
    </row>
    <row r="98" spans="1:10">
      <c r="A98" s="197" t="s">
        <v>6154</v>
      </c>
      <c r="B98" s="162">
        <v>210</v>
      </c>
      <c r="C98" s="162">
        <v>20</v>
      </c>
      <c r="D98" s="162">
        <f t="shared" si="4"/>
        <v>4200</v>
      </c>
      <c r="E98" s="163" t="s">
        <v>10</v>
      </c>
      <c r="F98" s="164" t="s">
        <v>6648</v>
      </c>
      <c r="G98" s="164">
        <v>590</v>
      </c>
      <c r="H98" s="164">
        <v>25</v>
      </c>
      <c r="I98" s="164">
        <f t="shared" si="5"/>
        <v>14750</v>
      </c>
      <c r="J98" s="150" t="s">
        <v>7</v>
      </c>
    </row>
    <row r="99" spans="1:10">
      <c r="A99" s="197" t="s">
        <v>6529</v>
      </c>
      <c r="B99" s="162">
        <v>210</v>
      </c>
      <c r="C99" s="162">
        <v>16</v>
      </c>
      <c r="D99" s="162">
        <f t="shared" si="4"/>
        <v>3360</v>
      </c>
      <c r="E99" s="163" t="s">
        <v>0</v>
      </c>
      <c r="F99" s="164" t="s">
        <v>6635</v>
      </c>
      <c r="G99" s="164">
        <v>590</v>
      </c>
      <c r="H99" s="164">
        <v>25</v>
      </c>
      <c r="I99" s="164">
        <f t="shared" ref="I99:I110" si="6">G99*H99</f>
        <v>14750</v>
      </c>
      <c r="J99" s="150" t="s">
        <v>10</v>
      </c>
    </row>
    <row r="100" spans="1:10">
      <c r="A100" s="197" t="s">
        <v>6462</v>
      </c>
      <c r="B100" s="162">
        <v>210</v>
      </c>
      <c r="C100" s="162">
        <v>17</v>
      </c>
      <c r="D100" s="162">
        <f t="shared" si="4"/>
        <v>3570</v>
      </c>
      <c r="E100" s="163" t="s">
        <v>5</v>
      </c>
      <c r="F100" s="164" t="s">
        <v>6657</v>
      </c>
      <c r="G100" s="164">
        <v>590</v>
      </c>
      <c r="H100" s="164">
        <v>24</v>
      </c>
      <c r="I100" s="164">
        <f t="shared" si="6"/>
        <v>14160</v>
      </c>
      <c r="J100" s="150" t="s">
        <v>6</v>
      </c>
    </row>
    <row r="101" spans="1:10">
      <c r="A101" s="197" t="s">
        <v>5949</v>
      </c>
      <c r="B101" s="162">
        <v>210</v>
      </c>
      <c r="C101" s="162">
        <v>21</v>
      </c>
      <c r="D101" s="162">
        <f t="shared" si="4"/>
        <v>4410</v>
      </c>
      <c r="E101" s="163" t="s">
        <v>14</v>
      </c>
      <c r="F101" s="164" t="s">
        <v>6634</v>
      </c>
      <c r="G101" s="164">
        <v>650</v>
      </c>
      <c r="H101" s="164">
        <v>16</v>
      </c>
      <c r="I101" s="164">
        <f t="shared" si="6"/>
        <v>10400</v>
      </c>
      <c r="J101" s="150" t="s">
        <v>10</v>
      </c>
    </row>
    <row r="102" spans="1:10">
      <c r="A102" s="197" t="s">
        <v>6027</v>
      </c>
      <c r="B102" s="162">
        <v>210</v>
      </c>
      <c r="C102" s="162">
        <v>13</v>
      </c>
      <c r="D102" s="162">
        <f t="shared" si="4"/>
        <v>2730</v>
      </c>
      <c r="E102" s="163" t="s">
        <v>29</v>
      </c>
      <c r="F102" s="164" t="s">
        <v>6632</v>
      </c>
      <c r="G102" s="164">
        <v>660</v>
      </c>
      <c r="H102" s="164">
        <v>21</v>
      </c>
      <c r="I102" s="164">
        <f t="shared" si="6"/>
        <v>13860</v>
      </c>
      <c r="J102" s="150" t="s">
        <v>10</v>
      </c>
    </row>
    <row r="103" spans="1:10">
      <c r="A103" s="197" t="s">
        <v>6088</v>
      </c>
      <c r="B103" s="162">
        <v>210</v>
      </c>
      <c r="C103" s="162">
        <v>9</v>
      </c>
      <c r="D103" s="162">
        <f t="shared" si="4"/>
        <v>1890</v>
      </c>
      <c r="E103" s="163" t="s">
        <v>13</v>
      </c>
      <c r="F103" s="164" t="s">
        <v>6674</v>
      </c>
      <c r="G103" s="164">
        <v>670</v>
      </c>
      <c r="H103" s="164">
        <v>18</v>
      </c>
      <c r="I103" s="164">
        <f t="shared" si="6"/>
        <v>12060</v>
      </c>
      <c r="J103" s="150" t="s">
        <v>5</v>
      </c>
    </row>
    <row r="104" spans="1:10">
      <c r="A104" s="197" t="s">
        <v>6484</v>
      </c>
      <c r="B104" s="162">
        <v>220</v>
      </c>
      <c r="C104" s="162">
        <v>30</v>
      </c>
      <c r="D104" s="162">
        <f t="shared" si="4"/>
        <v>6600</v>
      </c>
      <c r="E104" s="163" t="s">
        <v>15</v>
      </c>
      <c r="F104" s="164" t="s">
        <v>6666</v>
      </c>
      <c r="G104" s="164">
        <v>670</v>
      </c>
      <c r="H104" s="164">
        <v>16</v>
      </c>
      <c r="I104" s="164">
        <f t="shared" si="6"/>
        <v>10720</v>
      </c>
      <c r="J104" s="150" t="s">
        <v>6</v>
      </c>
    </row>
    <row r="105" spans="1:10">
      <c r="A105" s="197" t="s">
        <v>6490</v>
      </c>
      <c r="B105" s="162">
        <v>220</v>
      </c>
      <c r="C105" s="162">
        <v>12</v>
      </c>
      <c r="D105" s="162">
        <f t="shared" si="4"/>
        <v>2640</v>
      </c>
      <c r="E105" s="163" t="s">
        <v>15</v>
      </c>
      <c r="F105" s="164" t="s">
        <v>6603</v>
      </c>
      <c r="G105" s="164">
        <v>690</v>
      </c>
      <c r="H105" s="164">
        <v>19</v>
      </c>
      <c r="I105" s="164">
        <f t="shared" si="6"/>
        <v>13110</v>
      </c>
      <c r="J105" s="150" t="s">
        <v>14</v>
      </c>
    </row>
    <row r="106" spans="1:10">
      <c r="A106" s="197" t="s">
        <v>6565</v>
      </c>
      <c r="B106" s="162">
        <v>220</v>
      </c>
      <c r="C106" s="162">
        <v>12</v>
      </c>
      <c r="D106" s="162">
        <f t="shared" si="4"/>
        <v>2640</v>
      </c>
      <c r="E106" s="163" t="s">
        <v>4</v>
      </c>
      <c r="F106" s="164" t="s">
        <v>6620</v>
      </c>
      <c r="G106" s="164">
        <v>690</v>
      </c>
      <c r="H106" s="164">
        <v>28</v>
      </c>
      <c r="I106" s="164">
        <f t="shared" si="6"/>
        <v>19320</v>
      </c>
      <c r="J106" s="150" t="s">
        <v>11</v>
      </c>
    </row>
    <row r="107" spans="1:10">
      <c r="A107" s="197" t="s">
        <v>6272</v>
      </c>
      <c r="B107" s="162">
        <v>220</v>
      </c>
      <c r="C107" s="162">
        <v>29</v>
      </c>
      <c r="D107" s="162">
        <f t="shared" si="4"/>
        <v>6380</v>
      </c>
      <c r="E107" s="163" t="s">
        <v>7</v>
      </c>
      <c r="F107" s="164" t="s">
        <v>6623</v>
      </c>
      <c r="G107" s="164">
        <v>780</v>
      </c>
      <c r="H107" s="164">
        <v>31</v>
      </c>
      <c r="I107" s="164">
        <f t="shared" si="6"/>
        <v>24180</v>
      </c>
      <c r="J107" s="150" t="s">
        <v>11</v>
      </c>
    </row>
    <row r="108" spans="1:10">
      <c r="A108" s="197" t="s">
        <v>6516</v>
      </c>
      <c r="B108" s="162">
        <v>220</v>
      </c>
      <c r="C108" s="162">
        <v>16</v>
      </c>
      <c r="D108" s="162">
        <f t="shared" si="4"/>
        <v>3520</v>
      </c>
      <c r="E108" s="163" t="s">
        <v>0</v>
      </c>
      <c r="F108" s="164" t="s">
        <v>6592</v>
      </c>
      <c r="G108" s="164">
        <v>790</v>
      </c>
      <c r="H108" s="164">
        <v>24</v>
      </c>
      <c r="I108" s="164">
        <f t="shared" si="6"/>
        <v>18960</v>
      </c>
      <c r="J108" s="150" t="s">
        <v>14</v>
      </c>
    </row>
    <row r="109" spans="1:10">
      <c r="A109" s="197" t="s">
        <v>6451</v>
      </c>
      <c r="B109" s="162">
        <v>220</v>
      </c>
      <c r="C109" s="162">
        <v>31</v>
      </c>
      <c r="D109" s="162">
        <f t="shared" si="4"/>
        <v>6820</v>
      </c>
      <c r="E109" s="163" t="s">
        <v>5</v>
      </c>
      <c r="F109" s="164" t="s">
        <v>6658</v>
      </c>
      <c r="G109" s="164">
        <v>840</v>
      </c>
      <c r="H109" s="164">
        <v>30</v>
      </c>
      <c r="I109" s="164">
        <f t="shared" si="6"/>
        <v>25200</v>
      </c>
      <c r="J109" s="150" t="s">
        <v>6</v>
      </c>
    </row>
    <row r="110" spans="1:10">
      <c r="A110" s="197" t="s">
        <v>5929</v>
      </c>
      <c r="B110" s="162">
        <v>220</v>
      </c>
      <c r="C110" s="162">
        <v>35</v>
      </c>
      <c r="D110" s="162">
        <f t="shared" si="4"/>
        <v>7700</v>
      </c>
      <c r="E110" s="163" t="s">
        <v>14</v>
      </c>
      <c r="F110" s="164" t="s">
        <v>6655</v>
      </c>
      <c r="G110" s="164">
        <v>870</v>
      </c>
      <c r="H110" s="164">
        <v>16</v>
      </c>
      <c r="I110" s="164">
        <f t="shared" si="6"/>
        <v>13920</v>
      </c>
      <c r="J110" s="150" t="s">
        <v>6</v>
      </c>
    </row>
    <row r="111" spans="1:10">
      <c r="A111" s="197" t="s">
        <v>6584</v>
      </c>
      <c r="B111" s="162">
        <v>230</v>
      </c>
      <c r="C111" s="162">
        <v>31</v>
      </c>
      <c r="D111" s="162">
        <f t="shared" si="4"/>
        <v>7130</v>
      </c>
      <c r="E111" s="163" t="s">
        <v>3</v>
      </c>
    </row>
    <row r="112" spans="1:10">
      <c r="A112" s="197" t="s">
        <v>6487</v>
      </c>
      <c r="B112" s="162">
        <v>230</v>
      </c>
      <c r="C112" s="162">
        <v>13</v>
      </c>
      <c r="D112" s="162">
        <f t="shared" si="4"/>
        <v>2990</v>
      </c>
      <c r="E112" s="163" t="s">
        <v>15</v>
      </c>
    </row>
    <row r="113" spans="1:5">
      <c r="A113" s="197" t="s">
        <v>6177</v>
      </c>
      <c r="B113" s="162">
        <v>230</v>
      </c>
      <c r="C113" s="162">
        <v>29</v>
      </c>
      <c r="D113" s="162">
        <f t="shared" si="4"/>
        <v>6670</v>
      </c>
      <c r="E113" s="163" t="s">
        <v>9</v>
      </c>
    </row>
    <row r="114" spans="1:5">
      <c r="A114" s="197" t="s">
        <v>6509</v>
      </c>
      <c r="B114" s="162">
        <v>230</v>
      </c>
      <c r="C114" s="162">
        <v>16</v>
      </c>
      <c r="D114" s="162">
        <f t="shared" si="4"/>
        <v>3680</v>
      </c>
      <c r="E114" s="163" t="s">
        <v>0</v>
      </c>
    </row>
    <row r="115" spans="1:5">
      <c r="A115" s="197" t="s">
        <v>6533</v>
      </c>
      <c r="B115" s="162">
        <v>230</v>
      </c>
      <c r="C115" s="162">
        <v>9</v>
      </c>
      <c r="D115" s="162">
        <f t="shared" si="4"/>
        <v>2070</v>
      </c>
      <c r="E115" s="163" t="s">
        <v>0</v>
      </c>
    </row>
    <row r="116" spans="1:5">
      <c r="A116" s="197" t="s">
        <v>6455</v>
      </c>
      <c r="B116" s="162">
        <v>230</v>
      </c>
      <c r="C116" s="162">
        <v>18</v>
      </c>
      <c r="D116" s="162">
        <f t="shared" si="4"/>
        <v>4140</v>
      </c>
      <c r="E116" s="163" t="s">
        <v>5</v>
      </c>
    </row>
    <row r="117" spans="1:5">
      <c r="A117" s="197" t="s">
        <v>5945</v>
      </c>
      <c r="B117" s="162">
        <v>230</v>
      </c>
      <c r="C117" s="162">
        <v>20</v>
      </c>
      <c r="D117" s="162">
        <f t="shared" si="4"/>
        <v>4600</v>
      </c>
      <c r="E117" s="163" t="s">
        <v>14</v>
      </c>
    </row>
    <row r="118" spans="1:5">
      <c r="A118" s="197" t="s">
        <v>5955</v>
      </c>
      <c r="B118" s="162">
        <v>230</v>
      </c>
      <c r="C118" s="162">
        <v>23</v>
      </c>
      <c r="D118" s="162">
        <f t="shared" si="4"/>
        <v>5290</v>
      </c>
      <c r="E118" s="163" t="s">
        <v>14</v>
      </c>
    </row>
    <row r="119" spans="1:5">
      <c r="A119" s="197" t="s">
        <v>5959</v>
      </c>
      <c r="B119" s="162">
        <v>230</v>
      </c>
      <c r="C119" s="162">
        <v>29</v>
      </c>
      <c r="D119" s="162">
        <f t="shared" si="4"/>
        <v>6670</v>
      </c>
      <c r="E119" s="163" t="s">
        <v>14</v>
      </c>
    </row>
    <row r="120" spans="1:5">
      <c r="A120" s="197" t="s">
        <v>6428</v>
      </c>
      <c r="B120" s="162">
        <v>230</v>
      </c>
      <c r="C120" s="162">
        <v>21</v>
      </c>
      <c r="D120" s="162">
        <f t="shared" si="4"/>
        <v>4830</v>
      </c>
      <c r="E120" s="163" t="s">
        <v>16</v>
      </c>
    </row>
    <row r="121" spans="1:5">
      <c r="A121" s="197" t="s">
        <v>6570</v>
      </c>
      <c r="B121" s="162">
        <v>240</v>
      </c>
      <c r="C121" s="162">
        <v>8</v>
      </c>
      <c r="D121" s="162">
        <f t="shared" si="4"/>
        <v>1920</v>
      </c>
      <c r="E121" s="163" t="s">
        <v>3</v>
      </c>
    </row>
    <row r="122" spans="1:5">
      <c r="A122" s="197" t="s">
        <v>6547</v>
      </c>
      <c r="B122" s="162">
        <v>240</v>
      </c>
      <c r="C122" s="162">
        <v>24</v>
      </c>
      <c r="D122" s="162">
        <f t="shared" si="4"/>
        <v>5760</v>
      </c>
      <c r="E122" s="163" t="s">
        <v>4</v>
      </c>
    </row>
    <row r="123" spans="1:5">
      <c r="A123" s="197" t="s">
        <v>6560</v>
      </c>
      <c r="B123" s="162">
        <v>240</v>
      </c>
      <c r="C123" s="162">
        <v>12</v>
      </c>
      <c r="D123" s="162">
        <f t="shared" si="4"/>
        <v>2880</v>
      </c>
      <c r="E123" s="163" t="s">
        <v>4</v>
      </c>
    </row>
    <row r="124" spans="1:5">
      <c r="A124" s="197" t="s">
        <v>6283</v>
      </c>
      <c r="B124" s="162">
        <v>240</v>
      </c>
      <c r="C124" s="162">
        <v>25</v>
      </c>
      <c r="D124" s="162">
        <f t="shared" si="4"/>
        <v>6000</v>
      </c>
      <c r="E124" s="163" t="s">
        <v>7</v>
      </c>
    </row>
    <row r="125" spans="1:5">
      <c r="A125" s="197" t="s">
        <v>6216</v>
      </c>
      <c r="B125" s="162">
        <v>240</v>
      </c>
      <c r="C125" s="162">
        <v>13</v>
      </c>
      <c r="D125" s="162">
        <f t="shared" si="4"/>
        <v>3120</v>
      </c>
      <c r="E125" s="163" t="s">
        <v>9</v>
      </c>
    </row>
    <row r="126" spans="1:5">
      <c r="A126" s="197" t="s">
        <v>6521</v>
      </c>
      <c r="B126" s="162">
        <v>240</v>
      </c>
      <c r="C126" s="162">
        <v>14</v>
      </c>
      <c r="D126" s="162">
        <f t="shared" si="4"/>
        <v>3360</v>
      </c>
      <c r="E126" s="163" t="s">
        <v>0</v>
      </c>
    </row>
    <row r="127" spans="1:5">
      <c r="A127" s="197" t="s">
        <v>5984</v>
      </c>
      <c r="B127" s="162">
        <v>240</v>
      </c>
      <c r="C127" s="162">
        <v>13</v>
      </c>
      <c r="D127" s="162">
        <f t="shared" si="4"/>
        <v>3120</v>
      </c>
      <c r="E127" s="163" t="s">
        <v>14</v>
      </c>
    </row>
    <row r="128" spans="1:5">
      <c r="A128" s="197" t="s">
        <v>6014</v>
      </c>
      <c r="B128" s="162">
        <v>240</v>
      </c>
      <c r="C128" s="162">
        <v>20</v>
      </c>
      <c r="D128" s="162">
        <f t="shared" si="4"/>
        <v>4800</v>
      </c>
      <c r="E128" s="163" t="s">
        <v>29</v>
      </c>
    </row>
    <row r="129" spans="1:5">
      <c r="A129" s="197" t="s">
        <v>6122</v>
      </c>
      <c r="B129" s="162">
        <v>240</v>
      </c>
      <c r="C129" s="162">
        <v>16</v>
      </c>
      <c r="D129" s="162">
        <f t="shared" si="4"/>
        <v>3840</v>
      </c>
      <c r="E129" s="163" t="s">
        <v>2</v>
      </c>
    </row>
    <row r="130" spans="1:5">
      <c r="A130" s="197" t="s">
        <v>6337</v>
      </c>
      <c r="B130" s="162">
        <v>240</v>
      </c>
      <c r="C130" s="162">
        <v>15</v>
      </c>
      <c r="D130" s="162">
        <f t="shared" si="4"/>
        <v>3600</v>
      </c>
      <c r="E130" s="163" t="s">
        <v>6</v>
      </c>
    </row>
    <row r="131" spans="1:5">
      <c r="A131" s="197" t="s">
        <v>6569</v>
      </c>
      <c r="B131" s="162">
        <v>250</v>
      </c>
      <c r="C131" s="162">
        <v>9</v>
      </c>
      <c r="D131" s="162">
        <f t="shared" ref="D131:D194" si="7">B131*C131</f>
        <v>2250</v>
      </c>
      <c r="E131" s="163" t="s">
        <v>3</v>
      </c>
    </row>
    <row r="132" spans="1:5">
      <c r="A132" s="197" t="s">
        <v>6578</v>
      </c>
      <c r="B132" s="162">
        <v>250</v>
      </c>
      <c r="C132" s="162">
        <v>22</v>
      </c>
      <c r="D132" s="162">
        <f t="shared" si="7"/>
        <v>5500</v>
      </c>
      <c r="E132" s="163" t="s">
        <v>3</v>
      </c>
    </row>
    <row r="133" spans="1:5">
      <c r="A133" s="197" t="s">
        <v>6215</v>
      </c>
      <c r="B133" s="162">
        <v>250</v>
      </c>
      <c r="C133" s="162">
        <v>11</v>
      </c>
      <c r="D133" s="162">
        <f t="shared" si="7"/>
        <v>2750</v>
      </c>
      <c r="E133" s="163" t="s">
        <v>9</v>
      </c>
    </row>
    <row r="134" spans="1:5">
      <c r="A134" s="197" t="s">
        <v>6497</v>
      </c>
      <c r="B134" s="162">
        <v>250</v>
      </c>
      <c r="C134" s="162">
        <v>14</v>
      </c>
      <c r="D134" s="162">
        <f t="shared" si="7"/>
        <v>3500</v>
      </c>
      <c r="E134" s="163" t="s">
        <v>0</v>
      </c>
    </row>
    <row r="135" spans="1:5">
      <c r="A135" s="197" t="s">
        <v>6317</v>
      </c>
      <c r="B135" s="162">
        <v>250</v>
      </c>
      <c r="C135" s="162">
        <v>18</v>
      </c>
      <c r="D135" s="162">
        <f t="shared" si="7"/>
        <v>4500</v>
      </c>
      <c r="E135" s="163" t="s">
        <v>6</v>
      </c>
    </row>
    <row r="136" spans="1:5">
      <c r="A136" s="197" t="s">
        <v>6568</v>
      </c>
      <c r="B136" s="162">
        <v>260</v>
      </c>
      <c r="C136" s="162">
        <v>15</v>
      </c>
      <c r="D136" s="162">
        <f t="shared" si="7"/>
        <v>3900</v>
      </c>
      <c r="E136" s="163" t="s">
        <v>3</v>
      </c>
    </row>
    <row r="137" spans="1:5">
      <c r="A137" s="197" t="s">
        <v>6540</v>
      </c>
      <c r="B137" s="162">
        <v>260</v>
      </c>
      <c r="C137" s="162">
        <v>14</v>
      </c>
      <c r="D137" s="162">
        <f t="shared" si="7"/>
        <v>3640</v>
      </c>
      <c r="E137" s="163" t="s">
        <v>4</v>
      </c>
    </row>
    <row r="138" spans="1:5">
      <c r="A138" s="197" t="s">
        <v>6267</v>
      </c>
      <c r="B138" s="162">
        <v>260</v>
      </c>
      <c r="C138" s="162">
        <v>23</v>
      </c>
      <c r="D138" s="162">
        <f t="shared" si="7"/>
        <v>5980</v>
      </c>
      <c r="E138" s="163" t="s">
        <v>7</v>
      </c>
    </row>
    <row r="139" spans="1:5">
      <c r="A139" s="197" t="s">
        <v>6277</v>
      </c>
      <c r="B139" s="162">
        <v>260</v>
      </c>
      <c r="C139" s="162">
        <v>33</v>
      </c>
      <c r="D139" s="162">
        <f t="shared" si="7"/>
        <v>8580</v>
      </c>
      <c r="E139" s="163" t="s">
        <v>7</v>
      </c>
    </row>
    <row r="140" spans="1:5">
      <c r="A140" s="197" t="s">
        <v>6193</v>
      </c>
      <c r="B140" s="162">
        <v>260</v>
      </c>
      <c r="C140" s="162">
        <v>18</v>
      </c>
      <c r="D140" s="162">
        <f t="shared" si="7"/>
        <v>4680</v>
      </c>
      <c r="E140" s="163" t="s">
        <v>9</v>
      </c>
    </row>
    <row r="141" spans="1:5">
      <c r="A141" s="197" t="s">
        <v>6204</v>
      </c>
      <c r="B141" s="162">
        <v>260</v>
      </c>
      <c r="C141" s="162">
        <v>40</v>
      </c>
      <c r="D141" s="162">
        <f t="shared" si="7"/>
        <v>10400</v>
      </c>
      <c r="E141" s="163" t="s">
        <v>9</v>
      </c>
    </row>
    <row r="142" spans="1:5">
      <c r="A142" s="197" t="s">
        <v>6167</v>
      </c>
      <c r="B142" s="162">
        <v>260</v>
      </c>
      <c r="C142" s="162">
        <v>14</v>
      </c>
      <c r="D142" s="162">
        <f t="shared" si="7"/>
        <v>3640</v>
      </c>
      <c r="E142" s="163" t="s">
        <v>10</v>
      </c>
    </row>
    <row r="143" spans="1:5">
      <c r="A143" s="197" t="s">
        <v>5961</v>
      </c>
      <c r="B143" s="162">
        <v>260</v>
      </c>
      <c r="C143" s="162">
        <v>20</v>
      </c>
      <c r="D143" s="162">
        <f t="shared" si="7"/>
        <v>5200</v>
      </c>
      <c r="E143" s="163" t="s">
        <v>14</v>
      </c>
    </row>
    <row r="144" spans="1:5">
      <c r="A144" s="197" t="s">
        <v>6422</v>
      </c>
      <c r="B144" s="162">
        <v>260</v>
      </c>
      <c r="C144" s="162">
        <v>30</v>
      </c>
      <c r="D144" s="162">
        <f t="shared" si="7"/>
        <v>7800</v>
      </c>
      <c r="E144" s="163" t="s">
        <v>16</v>
      </c>
    </row>
    <row r="145" spans="1:5">
      <c r="A145" s="197" t="s">
        <v>6441</v>
      </c>
      <c r="B145" s="162">
        <v>260</v>
      </c>
      <c r="C145" s="162">
        <v>15</v>
      </c>
      <c r="D145" s="162">
        <f t="shared" si="7"/>
        <v>3900</v>
      </c>
      <c r="E145" s="163" t="s">
        <v>16</v>
      </c>
    </row>
    <row r="146" spans="1:5">
      <c r="A146" s="197" t="s">
        <v>6113</v>
      </c>
      <c r="B146" s="162">
        <v>260</v>
      </c>
      <c r="C146" s="162">
        <v>19</v>
      </c>
      <c r="D146" s="162">
        <f t="shared" si="7"/>
        <v>4940</v>
      </c>
      <c r="E146" s="163" t="s">
        <v>2</v>
      </c>
    </row>
    <row r="147" spans="1:5">
      <c r="A147" s="197" t="s">
        <v>6074</v>
      </c>
      <c r="B147" s="162">
        <v>260</v>
      </c>
      <c r="C147" s="162">
        <v>21</v>
      </c>
      <c r="D147" s="162">
        <f t="shared" si="7"/>
        <v>5460</v>
      </c>
      <c r="E147" s="163" t="s">
        <v>13</v>
      </c>
    </row>
    <row r="148" spans="1:5">
      <c r="A148" s="197" t="s">
        <v>6328</v>
      </c>
      <c r="B148" s="162">
        <v>260</v>
      </c>
      <c r="C148" s="162">
        <v>23</v>
      </c>
      <c r="D148" s="162">
        <f t="shared" si="7"/>
        <v>5980</v>
      </c>
      <c r="E148" s="163" t="s">
        <v>6</v>
      </c>
    </row>
    <row r="149" spans="1:5">
      <c r="A149" s="197" t="s">
        <v>6250</v>
      </c>
      <c r="B149" s="162">
        <v>260</v>
      </c>
      <c r="C149" s="162">
        <v>11</v>
      </c>
      <c r="D149" s="162">
        <f t="shared" si="7"/>
        <v>2860</v>
      </c>
      <c r="E149" s="163" t="s">
        <v>8</v>
      </c>
    </row>
    <row r="150" spans="1:5">
      <c r="A150" s="197" t="s">
        <v>6575</v>
      </c>
      <c r="B150" s="162">
        <v>270</v>
      </c>
      <c r="C150" s="162">
        <v>22</v>
      </c>
      <c r="D150" s="162">
        <f t="shared" si="7"/>
        <v>5940</v>
      </c>
      <c r="E150" s="163" t="s">
        <v>3</v>
      </c>
    </row>
    <row r="151" spans="1:5">
      <c r="A151" s="197" t="s">
        <v>6583</v>
      </c>
      <c r="B151" s="162">
        <v>270</v>
      </c>
      <c r="C151" s="162">
        <v>22</v>
      </c>
      <c r="D151" s="162">
        <f t="shared" si="7"/>
        <v>5940</v>
      </c>
      <c r="E151" s="163" t="s">
        <v>3</v>
      </c>
    </row>
    <row r="152" spans="1:5">
      <c r="A152" s="197" t="s">
        <v>6472</v>
      </c>
      <c r="B152" s="162">
        <v>270</v>
      </c>
      <c r="C152" s="162">
        <v>19</v>
      </c>
      <c r="D152" s="162">
        <f t="shared" si="7"/>
        <v>5130</v>
      </c>
      <c r="E152" s="163" t="s">
        <v>15</v>
      </c>
    </row>
    <row r="153" spans="1:5">
      <c r="A153" s="197" t="s">
        <v>6492</v>
      </c>
      <c r="B153" s="162">
        <v>270</v>
      </c>
      <c r="C153" s="162">
        <v>13</v>
      </c>
      <c r="D153" s="162">
        <f t="shared" si="7"/>
        <v>3510</v>
      </c>
      <c r="E153" s="163" t="s">
        <v>15</v>
      </c>
    </row>
    <row r="154" spans="1:5">
      <c r="A154" s="197" t="s">
        <v>6554</v>
      </c>
      <c r="B154" s="162">
        <v>270</v>
      </c>
      <c r="C154" s="162">
        <v>34</v>
      </c>
      <c r="D154" s="162">
        <f t="shared" si="7"/>
        <v>9180</v>
      </c>
      <c r="E154" s="163" t="s">
        <v>4</v>
      </c>
    </row>
    <row r="155" spans="1:5">
      <c r="A155" s="197" t="s">
        <v>6302</v>
      </c>
      <c r="B155" s="162">
        <v>270</v>
      </c>
      <c r="C155" s="162">
        <v>15</v>
      </c>
      <c r="D155" s="162">
        <f t="shared" si="7"/>
        <v>4050</v>
      </c>
      <c r="E155" s="163" t="s">
        <v>7</v>
      </c>
    </row>
    <row r="156" spans="1:5">
      <c r="A156" s="197" t="s">
        <v>6152</v>
      </c>
      <c r="B156" s="162">
        <v>270</v>
      </c>
      <c r="C156" s="162">
        <v>23</v>
      </c>
      <c r="D156" s="162">
        <f t="shared" si="7"/>
        <v>6210</v>
      </c>
      <c r="E156" s="163" t="s">
        <v>10</v>
      </c>
    </row>
    <row r="157" spans="1:5">
      <c r="A157" s="197" t="s">
        <v>6171</v>
      </c>
      <c r="B157" s="162">
        <v>270</v>
      </c>
      <c r="C157" s="162">
        <v>12</v>
      </c>
      <c r="D157" s="162">
        <f t="shared" si="7"/>
        <v>3240</v>
      </c>
      <c r="E157" s="163" t="s">
        <v>10</v>
      </c>
    </row>
    <row r="158" spans="1:5">
      <c r="A158" s="197" t="s">
        <v>6505</v>
      </c>
      <c r="B158" s="162">
        <v>270</v>
      </c>
      <c r="C158" s="162">
        <v>20</v>
      </c>
      <c r="D158" s="162">
        <f t="shared" si="7"/>
        <v>5400</v>
      </c>
      <c r="E158" s="163" t="s">
        <v>0</v>
      </c>
    </row>
    <row r="159" spans="1:5">
      <c r="A159" s="197" t="s">
        <v>6514</v>
      </c>
      <c r="B159" s="162">
        <v>270</v>
      </c>
      <c r="C159" s="162">
        <v>24</v>
      </c>
      <c r="D159" s="162">
        <f t="shared" si="7"/>
        <v>6480</v>
      </c>
      <c r="E159" s="163" t="s">
        <v>0</v>
      </c>
    </row>
    <row r="160" spans="1:5">
      <c r="A160" s="197" t="s">
        <v>6530</v>
      </c>
      <c r="B160" s="162">
        <v>270</v>
      </c>
      <c r="C160" s="162">
        <v>12</v>
      </c>
      <c r="D160" s="162">
        <f t="shared" si="7"/>
        <v>3240</v>
      </c>
      <c r="E160" s="163" t="s">
        <v>0</v>
      </c>
    </row>
    <row r="161" spans="1:5">
      <c r="A161" s="197" t="s">
        <v>6457</v>
      </c>
      <c r="B161" s="162">
        <v>270</v>
      </c>
      <c r="C161" s="162">
        <v>34</v>
      </c>
      <c r="D161" s="162">
        <f t="shared" si="7"/>
        <v>9180</v>
      </c>
      <c r="E161" s="163" t="s">
        <v>5</v>
      </c>
    </row>
    <row r="162" spans="1:5">
      <c r="A162" s="197" t="s">
        <v>5957</v>
      </c>
      <c r="B162" s="162">
        <v>270</v>
      </c>
      <c r="C162" s="162">
        <v>27</v>
      </c>
      <c r="D162" s="162">
        <f t="shared" si="7"/>
        <v>7290</v>
      </c>
      <c r="E162" s="163" t="s">
        <v>14</v>
      </c>
    </row>
    <row r="163" spans="1:5">
      <c r="A163" s="197" t="s">
        <v>6101</v>
      </c>
      <c r="B163" s="162">
        <v>270</v>
      </c>
      <c r="C163" s="162">
        <v>20</v>
      </c>
      <c r="D163" s="162">
        <f t="shared" si="7"/>
        <v>5400</v>
      </c>
      <c r="E163" s="163" t="s">
        <v>2</v>
      </c>
    </row>
    <row r="164" spans="1:5">
      <c r="A164" s="197" t="s">
        <v>6072</v>
      </c>
      <c r="B164" s="162">
        <v>270</v>
      </c>
      <c r="C164" s="162">
        <v>20</v>
      </c>
      <c r="D164" s="162">
        <f t="shared" si="7"/>
        <v>5400</v>
      </c>
      <c r="E164" s="163" t="s">
        <v>13</v>
      </c>
    </row>
    <row r="165" spans="1:5">
      <c r="A165" s="197" t="s">
        <v>6084</v>
      </c>
      <c r="B165" s="162">
        <v>270</v>
      </c>
      <c r="C165" s="162">
        <v>16</v>
      </c>
      <c r="D165" s="162">
        <f t="shared" si="7"/>
        <v>4320</v>
      </c>
      <c r="E165" s="163" t="s">
        <v>13</v>
      </c>
    </row>
    <row r="166" spans="1:5">
      <c r="A166" s="197" t="s">
        <v>6330</v>
      </c>
      <c r="B166" s="162">
        <v>270</v>
      </c>
      <c r="C166" s="162">
        <v>18</v>
      </c>
      <c r="D166" s="162">
        <f t="shared" si="7"/>
        <v>4860</v>
      </c>
      <c r="E166" s="163" t="s">
        <v>6</v>
      </c>
    </row>
    <row r="167" spans="1:5">
      <c r="A167" s="197" t="s">
        <v>6245</v>
      </c>
      <c r="B167" s="162">
        <v>270</v>
      </c>
      <c r="C167" s="162">
        <v>13</v>
      </c>
      <c r="D167" s="162">
        <f t="shared" si="7"/>
        <v>3510</v>
      </c>
      <c r="E167" s="163" t="s">
        <v>8</v>
      </c>
    </row>
    <row r="168" spans="1:5">
      <c r="A168" s="197" t="s">
        <v>6474</v>
      </c>
      <c r="B168" s="162">
        <v>280</v>
      </c>
      <c r="C168" s="162">
        <v>26</v>
      </c>
      <c r="D168" s="162">
        <f t="shared" si="7"/>
        <v>7280</v>
      </c>
      <c r="E168" s="163" t="s">
        <v>15</v>
      </c>
    </row>
    <row r="169" spans="1:5">
      <c r="A169" s="197" t="s">
        <v>6271</v>
      </c>
      <c r="B169" s="162">
        <v>280</v>
      </c>
      <c r="C169" s="162">
        <v>28</v>
      </c>
      <c r="D169" s="162">
        <f t="shared" si="7"/>
        <v>7840</v>
      </c>
      <c r="E169" s="163" t="s">
        <v>7</v>
      </c>
    </row>
    <row r="170" spans="1:5">
      <c r="A170" s="197" t="s">
        <v>6174</v>
      </c>
      <c r="B170" s="162">
        <v>280</v>
      </c>
      <c r="C170" s="162">
        <v>21</v>
      </c>
      <c r="D170" s="162">
        <f t="shared" si="7"/>
        <v>5880</v>
      </c>
      <c r="E170" s="163" t="s">
        <v>9</v>
      </c>
    </row>
    <row r="171" spans="1:5">
      <c r="A171" s="197" t="s">
        <v>6213</v>
      </c>
      <c r="B171" s="162">
        <v>280</v>
      </c>
      <c r="C171" s="162">
        <v>13</v>
      </c>
      <c r="D171" s="162">
        <f t="shared" si="7"/>
        <v>3640</v>
      </c>
      <c r="E171" s="163" t="s">
        <v>9</v>
      </c>
    </row>
    <row r="172" spans="1:5">
      <c r="A172" s="197" t="s">
        <v>6466</v>
      </c>
      <c r="B172" s="162">
        <v>280</v>
      </c>
      <c r="C172" s="162">
        <v>13</v>
      </c>
      <c r="D172" s="162">
        <f t="shared" si="7"/>
        <v>3640</v>
      </c>
      <c r="E172" s="163" t="s">
        <v>5</v>
      </c>
    </row>
    <row r="173" spans="1:5">
      <c r="A173" s="197" t="s">
        <v>6415</v>
      </c>
      <c r="B173" s="162">
        <v>280</v>
      </c>
      <c r="C173" s="162">
        <v>30</v>
      </c>
      <c r="D173" s="162">
        <f t="shared" si="7"/>
        <v>8400</v>
      </c>
      <c r="E173" s="163" t="s">
        <v>16</v>
      </c>
    </row>
    <row r="174" spans="1:5">
      <c r="A174" s="197" t="s">
        <v>6436</v>
      </c>
      <c r="B174" s="162">
        <v>280</v>
      </c>
      <c r="C174" s="162">
        <v>12</v>
      </c>
      <c r="D174" s="162">
        <f t="shared" si="7"/>
        <v>3360</v>
      </c>
      <c r="E174" s="163" t="s">
        <v>16</v>
      </c>
    </row>
    <row r="175" spans="1:5">
      <c r="A175" s="197" t="s">
        <v>6333</v>
      </c>
      <c r="B175" s="162">
        <v>280</v>
      </c>
      <c r="C175" s="162">
        <v>25</v>
      </c>
      <c r="D175" s="162">
        <f t="shared" si="7"/>
        <v>7000</v>
      </c>
      <c r="E175" s="163" t="s">
        <v>6</v>
      </c>
    </row>
    <row r="176" spans="1:5">
      <c r="A176" s="197" t="s">
        <v>6256</v>
      </c>
      <c r="B176" s="162">
        <v>280</v>
      </c>
      <c r="C176" s="162">
        <v>8</v>
      </c>
      <c r="D176" s="162">
        <f t="shared" si="7"/>
        <v>2240</v>
      </c>
      <c r="E176" s="163" t="s">
        <v>8</v>
      </c>
    </row>
    <row r="177" spans="1:5">
      <c r="A177" s="197" t="s">
        <v>6545</v>
      </c>
      <c r="B177" s="162">
        <v>290</v>
      </c>
      <c r="C177" s="162">
        <v>23</v>
      </c>
      <c r="D177" s="162">
        <f t="shared" si="7"/>
        <v>6670</v>
      </c>
      <c r="E177" s="163" t="s">
        <v>4</v>
      </c>
    </row>
    <row r="178" spans="1:5">
      <c r="A178" s="197" t="s">
        <v>6187</v>
      </c>
      <c r="B178" s="162">
        <v>290</v>
      </c>
      <c r="C178" s="162">
        <v>21</v>
      </c>
      <c r="D178" s="162">
        <f t="shared" si="7"/>
        <v>6090</v>
      </c>
      <c r="E178" s="163" t="s">
        <v>9</v>
      </c>
    </row>
    <row r="179" spans="1:5">
      <c r="A179" s="197" t="s">
        <v>6188</v>
      </c>
      <c r="B179" s="162">
        <v>290</v>
      </c>
      <c r="C179" s="162">
        <v>20</v>
      </c>
      <c r="D179" s="162">
        <f t="shared" si="7"/>
        <v>5800</v>
      </c>
      <c r="E179" s="163" t="s">
        <v>9</v>
      </c>
    </row>
    <row r="180" spans="1:5">
      <c r="A180" s="197" t="s">
        <v>6202</v>
      </c>
      <c r="B180" s="162">
        <v>290</v>
      </c>
      <c r="C180" s="162">
        <v>22</v>
      </c>
      <c r="D180" s="162">
        <f t="shared" si="7"/>
        <v>6380</v>
      </c>
      <c r="E180" s="163" t="s">
        <v>9</v>
      </c>
    </row>
    <row r="181" spans="1:5">
      <c r="A181" s="197" t="s">
        <v>6130</v>
      </c>
      <c r="B181" s="162">
        <v>290</v>
      </c>
      <c r="C181" s="162">
        <v>27</v>
      </c>
      <c r="D181" s="162">
        <f t="shared" si="7"/>
        <v>7830</v>
      </c>
      <c r="E181" s="163" t="s">
        <v>10</v>
      </c>
    </row>
    <row r="182" spans="1:5">
      <c r="A182" s="197" t="s">
        <v>6513</v>
      </c>
      <c r="B182" s="162">
        <v>290</v>
      </c>
      <c r="C182" s="162">
        <v>19</v>
      </c>
      <c r="D182" s="162">
        <f t="shared" si="7"/>
        <v>5510</v>
      </c>
      <c r="E182" s="163" t="s">
        <v>0</v>
      </c>
    </row>
    <row r="183" spans="1:5">
      <c r="A183" s="197" t="s">
        <v>5935</v>
      </c>
      <c r="B183" s="162">
        <v>290</v>
      </c>
      <c r="C183" s="162">
        <v>33</v>
      </c>
      <c r="D183" s="162">
        <f t="shared" si="7"/>
        <v>9570</v>
      </c>
      <c r="E183" s="163" t="s">
        <v>14</v>
      </c>
    </row>
    <row r="184" spans="1:5">
      <c r="A184" s="197" t="s">
        <v>6013</v>
      </c>
      <c r="B184" s="162">
        <v>290</v>
      </c>
      <c r="C184" s="162">
        <v>19</v>
      </c>
      <c r="D184" s="162">
        <f t="shared" si="7"/>
        <v>5510</v>
      </c>
      <c r="E184" s="163" t="s">
        <v>29</v>
      </c>
    </row>
    <row r="185" spans="1:5">
      <c r="A185" s="197" t="s">
        <v>6082</v>
      </c>
      <c r="B185" s="162">
        <v>290</v>
      </c>
      <c r="C185" s="162">
        <v>25</v>
      </c>
      <c r="D185" s="162">
        <f t="shared" si="7"/>
        <v>7250</v>
      </c>
      <c r="E185" s="163" t="s">
        <v>13</v>
      </c>
    </row>
    <row r="186" spans="1:5">
      <c r="A186" s="197" t="s">
        <v>6322</v>
      </c>
      <c r="B186" s="162">
        <v>290</v>
      </c>
      <c r="C186" s="162">
        <v>20</v>
      </c>
      <c r="D186" s="162">
        <f t="shared" si="7"/>
        <v>5800</v>
      </c>
      <c r="E186" s="163" t="s">
        <v>6</v>
      </c>
    </row>
    <row r="187" spans="1:5">
      <c r="A187" s="197" t="s">
        <v>6257</v>
      </c>
      <c r="B187" s="162">
        <v>290</v>
      </c>
      <c r="C187" s="162">
        <v>8</v>
      </c>
      <c r="D187" s="162">
        <f t="shared" si="7"/>
        <v>2320</v>
      </c>
      <c r="E187" s="163" t="s">
        <v>8</v>
      </c>
    </row>
    <row r="188" spans="1:5">
      <c r="A188" s="197" t="s">
        <v>6294</v>
      </c>
      <c r="B188" s="162">
        <v>310</v>
      </c>
      <c r="C188" s="162">
        <v>19</v>
      </c>
      <c r="D188" s="162">
        <f t="shared" si="7"/>
        <v>5890</v>
      </c>
      <c r="E188" s="163" t="s">
        <v>7</v>
      </c>
    </row>
    <row r="189" spans="1:5">
      <c r="A189" s="197" t="s">
        <v>6414</v>
      </c>
      <c r="B189" s="162">
        <v>310</v>
      </c>
      <c r="C189" s="162">
        <v>12</v>
      </c>
      <c r="D189" s="162">
        <f t="shared" si="7"/>
        <v>3720</v>
      </c>
      <c r="E189" s="163" t="s">
        <v>1</v>
      </c>
    </row>
    <row r="190" spans="1:5">
      <c r="A190" s="197" t="s">
        <v>6173</v>
      </c>
      <c r="B190" s="162">
        <v>310</v>
      </c>
      <c r="C190" s="162">
        <v>35</v>
      </c>
      <c r="D190" s="162">
        <f t="shared" si="7"/>
        <v>10850</v>
      </c>
      <c r="E190" s="163" t="s">
        <v>9</v>
      </c>
    </row>
    <row r="191" spans="1:5">
      <c r="A191" s="197" t="s">
        <v>6210</v>
      </c>
      <c r="B191" s="162">
        <v>310</v>
      </c>
      <c r="C191" s="162">
        <v>13</v>
      </c>
      <c r="D191" s="162">
        <f t="shared" si="7"/>
        <v>4030</v>
      </c>
      <c r="E191" s="163" t="s">
        <v>9</v>
      </c>
    </row>
    <row r="192" spans="1:5">
      <c r="A192" s="197" t="s">
        <v>6164</v>
      </c>
      <c r="B192" s="162">
        <v>310</v>
      </c>
      <c r="C192" s="162">
        <v>14</v>
      </c>
      <c r="D192" s="162">
        <f t="shared" si="7"/>
        <v>4340</v>
      </c>
      <c r="E192" s="163" t="s">
        <v>10</v>
      </c>
    </row>
    <row r="193" spans="1:5">
      <c r="A193" s="197" t="s">
        <v>6125</v>
      </c>
      <c r="B193" s="162">
        <v>310</v>
      </c>
      <c r="C193" s="162">
        <v>10</v>
      </c>
      <c r="D193" s="162">
        <f t="shared" si="7"/>
        <v>3100</v>
      </c>
      <c r="E193" s="163" t="s">
        <v>2</v>
      </c>
    </row>
    <row r="194" spans="1:5">
      <c r="A194" s="197" t="s">
        <v>6541</v>
      </c>
      <c r="B194" s="162">
        <v>320</v>
      </c>
      <c r="C194" s="162">
        <v>21</v>
      </c>
      <c r="D194" s="162">
        <f t="shared" si="7"/>
        <v>6720</v>
      </c>
      <c r="E194" s="163" t="s">
        <v>4</v>
      </c>
    </row>
    <row r="195" spans="1:5">
      <c r="A195" s="197" t="s">
        <v>6566</v>
      </c>
      <c r="B195" s="162">
        <v>320</v>
      </c>
      <c r="C195" s="162">
        <v>12</v>
      </c>
      <c r="D195" s="162">
        <f t="shared" ref="D195:D258" si="8">B195*C195</f>
        <v>3840</v>
      </c>
      <c r="E195" s="163" t="s">
        <v>4</v>
      </c>
    </row>
    <row r="196" spans="1:5">
      <c r="A196" s="197" t="s">
        <v>5928</v>
      </c>
      <c r="B196" s="162">
        <v>320</v>
      </c>
      <c r="C196" s="162">
        <v>31</v>
      </c>
      <c r="D196" s="162">
        <f t="shared" si="8"/>
        <v>9920</v>
      </c>
      <c r="E196" s="163" t="s">
        <v>14</v>
      </c>
    </row>
    <row r="197" spans="1:5">
      <c r="A197" s="197" t="s">
        <v>6309</v>
      </c>
      <c r="B197" s="162">
        <v>320</v>
      </c>
      <c r="C197" s="162">
        <v>19</v>
      </c>
      <c r="D197" s="162">
        <f t="shared" si="8"/>
        <v>6080</v>
      </c>
      <c r="E197" s="163" t="s">
        <v>6</v>
      </c>
    </row>
    <row r="198" spans="1:5">
      <c r="A198" s="197" t="s">
        <v>6222</v>
      </c>
      <c r="B198" s="162">
        <v>320</v>
      </c>
      <c r="C198" s="162">
        <v>19</v>
      </c>
      <c r="D198" s="162">
        <f t="shared" si="8"/>
        <v>6080</v>
      </c>
      <c r="E198" s="163" t="s">
        <v>8</v>
      </c>
    </row>
    <row r="199" spans="1:5">
      <c r="A199" s="197" t="s">
        <v>6582</v>
      </c>
      <c r="B199" s="162">
        <v>330</v>
      </c>
      <c r="C199" s="162">
        <v>21</v>
      </c>
      <c r="D199" s="162">
        <f t="shared" si="8"/>
        <v>6930</v>
      </c>
      <c r="E199" s="163" t="s">
        <v>3</v>
      </c>
    </row>
    <row r="200" spans="1:5">
      <c r="A200" s="197" t="s">
        <v>6390</v>
      </c>
      <c r="B200" s="162">
        <v>330</v>
      </c>
      <c r="C200" s="162">
        <v>20</v>
      </c>
      <c r="D200" s="162">
        <f t="shared" si="8"/>
        <v>6600</v>
      </c>
      <c r="E200" s="163" t="s">
        <v>1</v>
      </c>
    </row>
    <row r="201" spans="1:5">
      <c r="A201" s="197" t="s">
        <v>6531</v>
      </c>
      <c r="B201" s="162">
        <v>330</v>
      </c>
      <c r="C201" s="162">
        <v>16</v>
      </c>
      <c r="D201" s="162">
        <f t="shared" si="8"/>
        <v>5280</v>
      </c>
      <c r="E201" s="163" t="s">
        <v>0</v>
      </c>
    </row>
    <row r="202" spans="1:5">
      <c r="A202" s="197" t="s">
        <v>5923</v>
      </c>
      <c r="B202" s="162">
        <v>330</v>
      </c>
      <c r="C202" s="162">
        <v>37</v>
      </c>
      <c r="D202" s="162">
        <f t="shared" si="8"/>
        <v>12210</v>
      </c>
      <c r="E202" s="163" t="s">
        <v>14</v>
      </c>
    </row>
    <row r="203" spans="1:5">
      <c r="A203" s="197" t="s">
        <v>5932</v>
      </c>
      <c r="B203" s="162">
        <v>330</v>
      </c>
      <c r="C203" s="162">
        <v>27</v>
      </c>
      <c r="D203" s="162">
        <f t="shared" si="8"/>
        <v>8910</v>
      </c>
      <c r="E203" s="163" t="s">
        <v>14</v>
      </c>
    </row>
    <row r="204" spans="1:5">
      <c r="A204" s="197" t="s">
        <v>5979</v>
      </c>
      <c r="B204" s="162">
        <v>330</v>
      </c>
      <c r="C204" s="162">
        <v>19</v>
      </c>
      <c r="D204" s="162">
        <f t="shared" si="8"/>
        <v>6270</v>
      </c>
      <c r="E204" s="163" t="s">
        <v>14</v>
      </c>
    </row>
    <row r="205" spans="1:5">
      <c r="A205" s="197" t="s">
        <v>6426</v>
      </c>
      <c r="B205" s="162">
        <v>330</v>
      </c>
      <c r="C205" s="162">
        <v>25</v>
      </c>
      <c r="D205" s="162">
        <f t="shared" si="8"/>
        <v>8250</v>
      </c>
      <c r="E205" s="163" t="s">
        <v>16</v>
      </c>
    </row>
    <row r="206" spans="1:5">
      <c r="A206" s="197" t="s">
        <v>6070</v>
      </c>
      <c r="B206" s="162">
        <v>330</v>
      </c>
      <c r="C206" s="162">
        <v>23</v>
      </c>
      <c r="D206" s="162">
        <f t="shared" si="8"/>
        <v>7590</v>
      </c>
      <c r="E206" s="163" t="s">
        <v>13</v>
      </c>
    </row>
    <row r="207" spans="1:5">
      <c r="A207" s="197" t="s">
        <v>6576</v>
      </c>
      <c r="B207" s="162">
        <v>340</v>
      </c>
      <c r="C207" s="162">
        <v>23</v>
      </c>
      <c r="D207" s="162">
        <f t="shared" si="8"/>
        <v>7820</v>
      </c>
      <c r="E207" s="163" t="s">
        <v>3</v>
      </c>
    </row>
    <row r="208" spans="1:5">
      <c r="A208" s="197" t="s">
        <v>6478</v>
      </c>
      <c r="B208" s="162">
        <v>340</v>
      </c>
      <c r="C208" s="162">
        <v>21</v>
      </c>
      <c r="D208" s="162">
        <f t="shared" si="8"/>
        <v>7140</v>
      </c>
      <c r="E208" s="163" t="s">
        <v>15</v>
      </c>
    </row>
    <row r="209" spans="1:5">
      <c r="A209" s="197" t="s">
        <v>6557</v>
      </c>
      <c r="B209" s="162">
        <v>340</v>
      </c>
      <c r="C209" s="162">
        <v>16</v>
      </c>
      <c r="D209" s="162">
        <f t="shared" si="8"/>
        <v>5440</v>
      </c>
      <c r="E209" s="163" t="s">
        <v>4</v>
      </c>
    </row>
    <row r="210" spans="1:5">
      <c r="A210" s="197" t="s">
        <v>6299</v>
      </c>
      <c r="B210" s="162">
        <v>340</v>
      </c>
      <c r="C210" s="162">
        <v>12</v>
      </c>
      <c r="D210" s="162">
        <f t="shared" si="8"/>
        <v>4080</v>
      </c>
      <c r="E210" s="163" t="s">
        <v>7</v>
      </c>
    </row>
    <row r="211" spans="1:5">
      <c r="A211" s="197" t="s">
        <v>6305</v>
      </c>
      <c r="B211" s="162">
        <v>340</v>
      </c>
      <c r="C211" s="162">
        <v>12</v>
      </c>
      <c r="D211" s="162">
        <f t="shared" si="8"/>
        <v>4080</v>
      </c>
      <c r="E211" s="163" t="s">
        <v>7</v>
      </c>
    </row>
    <row r="212" spans="1:5">
      <c r="A212" s="197" t="s">
        <v>6361</v>
      </c>
      <c r="B212" s="162">
        <v>340</v>
      </c>
      <c r="C212" s="162">
        <v>29</v>
      </c>
      <c r="D212" s="162">
        <f t="shared" si="8"/>
        <v>9860</v>
      </c>
      <c r="E212" s="163" t="s">
        <v>1</v>
      </c>
    </row>
    <row r="213" spans="1:5">
      <c r="A213" s="197" t="s">
        <v>6502</v>
      </c>
      <c r="B213" s="162">
        <v>340</v>
      </c>
      <c r="C213" s="162">
        <v>12</v>
      </c>
      <c r="D213" s="162">
        <f t="shared" si="8"/>
        <v>4080</v>
      </c>
      <c r="E213" s="163" t="s">
        <v>0</v>
      </c>
    </row>
    <row r="214" spans="1:5">
      <c r="A214" s="197" t="s">
        <v>6419</v>
      </c>
      <c r="B214" s="162">
        <v>340</v>
      </c>
      <c r="C214" s="162">
        <v>23</v>
      </c>
      <c r="D214" s="162">
        <f t="shared" si="8"/>
        <v>7820</v>
      </c>
      <c r="E214" s="163" t="s">
        <v>16</v>
      </c>
    </row>
    <row r="215" spans="1:5">
      <c r="A215" s="197" t="s">
        <v>6123</v>
      </c>
      <c r="B215" s="162">
        <v>340</v>
      </c>
      <c r="C215" s="162">
        <v>12</v>
      </c>
      <c r="D215" s="162">
        <f t="shared" si="8"/>
        <v>4080</v>
      </c>
      <c r="E215" s="163" t="s">
        <v>2</v>
      </c>
    </row>
    <row r="216" spans="1:5">
      <c r="A216" s="197" t="s">
        <v>6079</v>
      </c>
      <c r="B216" s="162">
        <v>340</v>
      </c>
      <c r="C216" s="162">
        <v>33</v>
      </c>
      <c r="D216" s="162">
        <f t="shared" si="8"/>
        <v>11220</v>
      </c>
      <c r="E216" s="163" t="s">
        <v>13</v>
      </c>
    </row>
    <row r="217" spans="1:5">
      <c r="A217" s="197" t="s">
        <v>6327</v>
      </c>
      <c r="B217" s="162">
        <v>340</v>
      </c>
      <c r="C217" s="162">
        <v>17</v>
      </c>
      <c r="D217" s="162">
        <f t="shared" si="8"/>
        <v>5780</v>
      </c>
      <c r="E217" s="163" t="s">
        <v>6</v>
      </c>
    </row>
    <row r="218" spans="1:5">
      <c r="A218" s="197" t="s">
        <v>6182</v>
      </c>
      <c r="B218" s="162">
        <v>350</v>
      </c>
      <c r="C218" s="162">
        <v>25</v>
      </c>
      <c r="D218" s="162">
        <f t="shared" si="8"/>
        <v>8750</v>
      </c>
      <c r="E218" s="163" t="s">
        <v>9</v>
      </c>
    </row>
    <row r="219" spans="1:5">
      <c r="A219" s="197" t="s">
        <v>6184</v>
      </c>
      <c r="B219" s="162">
        <v>350</v>
      </c>
      <c r="C219" s="162">
        <v>17</v>
      </c>
      <c r="D219" s="162">
        <f t="shared" si="8"/>
        <v>5950</v>
      </c>
      <c r="E219" s="163" t="s">
        <v>9</v>
      </c>
    </row>
    <row r="220" spans="1:5">
      <c r="A220" s="197" t="s">
        <v>6145</v>
      </c>
      <c r="B220" s="162">
        <v>350</v>
      </c>
      <c r="C220" s="162">
        <v>28</v>
      </c>
      <c r="D220" s="162">
        <f t="shared" si="8"/>
        <v>9800</v>
      </c>
      <c r="E220" s="163" t="s">
        <v>10</v>
      </c>
    </row>
    <row r="221" spans="1:5">
      <c r="A221" s="197" t="s">
        <v>5991</v>
      </c>
      <c r="B221" s="162">
        <v>350</v>
      </c>
      <c r="C221" s="162">
        <v>31</v>
      </c>
      <c r="D221" s="162">
        <f t="shared" si="8"/>
        <v>10850</v>
      </c>
      <c r="E221" s="163" t="s">
        <v>29</v>
      </c>
    </row>
    <row r="222" spans="1:5">
      <c r="A222" s="197" t="s">
        <v>6060</v>
      </c>
      <c r="B222" s="162">
        <v>350</v>
      </c>
      <c r="C222" s="162">
        <v>32</v>
      </c>
      <c r="D222" s="162">
        <f t="shared" si="8"/>
        <v>11200</v>
      </c>
      <c r="E222" s="163" t="s">
        <v>13</v>
      </c>
    </row>
    <row r="223" spans="1:5">
      <c r="A223" s="197" t="s">
        <v>6086</v>
      </c>
      <c r="B223" s="162">
        <v>350</v>
      </c>
      <c r="C223" s="162">
        <v>12</v>
      </c>
      <c r="D223" s="162">
        <f t="shared" si="8"/>
        <v>4200</v>
      </c>
      <c r="E223" s="163" t="s">
        <v>13</v>
      </c>
    </row>
    <row r="224" spans="1:5">
      <c r="A224" s="197" t="s">
        <v>6708</v>
      </c>
      <c r="B224" s="162">
        <v>360</v>
      </c>
      <c r="C224" s="162">
        <v>25</v>
      </c>
      <c r="D224" s="162">
        <f t="shared" si="8"/>
        <v>9000</v>
      </c>
      <c r="E224" s="163" t="s">
        <v>7</v>
      </c>
    </row>
    <row r="225" spans="1:5">
      <c r="A225" s="197" t="s">
        <v>6399</v>
      </c>
      <c r="B225" s="162">
        <v>360</v>
      </c>
      <c r="C225" s="162">
        <v>20</v>
      </c>
      <c r="D225" s="162">
        <f t="shared" si="8"/>
        <v>7200</v>
      </c>
      <c r="E225" s="163" t="s">
        <v>1</v>
      </c>
    </row>
    <row r="226" spans="1:5">
      <c r="A226" s="197" t="s">
        <v>6172</v>
      </c>
      <c r="B226" s="162">
        <v>360</v>
      </c>
      <c r="C226" s="162">
        <v>32</v>
      </c>
      <c r="D226" s="162">
        <f t="shared" si="8"/>
        <v>11520</v>
      </c>
      <c r="E226" s="163" t="s">
        <v>9</v>
      </c>
    </row>
    <row r="227" spans="1:5">
      <c r="A227" s="197" t="s">
        <v>6175</v>
      </c>
      <c r="B227" s="162">
        <v>360</v>
      </c>
      <c r="C227" s="162">
        <v>32</v>
      </c>
      <c r="D227" s="162">
        <f t="shared" si="8"/>
        <v>11520</v>
      </c>
      <c r="E227" s="163" t="s">
        <v>9</v>
      </c>
    </row>
    <row r="228" spans="1:5">
      <c r="A228" s="197" t="s">
        <v>6143</v>
      </c>
      <c r="B228" s="162">
        <v>360</v>
      </c>
      <c r="C228" s="162">
        <v>25</v>
      </c>
      <c r="D228" s="162">
        <f t="shared" si="8"/>
        <v>9000</v>
      </c>
      <c r="E228" s="163" t="s">
        <v>10</v>
      </c>
    </row>
    <row r="229" spans="1:5">
      <c r="A229" s="197" t="s">
        <v>6091</v>
      </c>
      <c r="B229" s="162">
        <v>360</v>
      </c>
      <c r="C229" s="162">
        <v>32</v>
      </c>
      <c r="D229" s="162">
        <f t="shared" si="8"/>
        <v>11520</v>
      </c>
      <c r="E229" s="163" t="s">
        <v>2</v>
      </c>
    </row>
    <row r="230" spans="1:5">
      <c r="A230" s="197" t="s">
        <v>6098</v>
      </c>
      <c r="B230" s="162">
        <v>360</v>
      </c>
      <c r="C230" s="162">
        <v>28</v>
      </c>
      <c r="D230" s="162">
        <f t="shared" si="8"/>
        <v>10080</v>
      </c>
      <c r="E230" s="163" t="s">
        <v>2</v>
      </c>
    </row>
    <row r="231" spans="1:5">
      <c r="A231" s="197" t="s">
        <v>6068</v>
      </c>
      <c r="B231" s="162">
        <v>360</v>
      </c>
      <c r="C231" s="162">
        <v>32</v>
      </c>
      <c r="D231" s="162">
        <f t="shared" si="8"/>
        <v>11520</v>
      </c>
      <c r="E231" s="163" t="s">
        <v>13</v>
      </c>
    </row>
    <row r="232" spans="1:5">
      <c r="A232" s="197" t="s">
        <v>6220</v>
      </c>
      <c r="B232" s="162">
        <v>360</v>
      </c>
      <c r="C232" s="162">
        <v>30</v>
      </c>
      <c r="D232" s="162">
        <f t="shared" si="8"/>
        <v>10800</v>
      </c>
      <c r="E232" s="163" t="s">
        <v>8</v>
      </c>
    </row>
    <row r="233" spans="1:5">
      <c r="A233" s="197" t="s">
        <v>6581</v>
      </c>
      <c r="B233" s="162">
        <v>370</v>
      </c>
      <c r="C233" s="162">
        <v>16</v>
      </c>
      <c r="D233" s="162">
        <f t="shared" si="8"/>
        <v>5920</v>
      </c>
      <c r="E233" s="163" t="s">
        <v>3</v>
      </c>
    </row>
    <row r="234" spans="1:5">
      <c r="A234" s="197" t="s">
        <v>6477</v>
      </c>
      <c r="B234" s="162">
        <v>370</v>
      </c>
      <c r="C234" s="162">
        <v>21</v>
      </c>
      <c r="D234" s="162">
        <f t="shared" si="8"/>
        <v>7770</v>
      </c>
      <c r="E234" s="163" t="s">
        <v>15</v>
      </c>
    </row>
    <row r="235" spans="1:5">
      <c r="A235" s="197" t="s">
        <v>6479</v>
      </c>
      <c r="B235" s="162">
        <v>370</v>
      </c>
      <c r="C235" s="162">
        <v>22</v>
      </c>
      <c r="D235" s="162">
        <f t="shared" si="8"/>
        <v>8140</v>
      </c>
      <c r="E235" s="163" t="s">
        <v>15</v>
      </c>
    </row>
    <row r="236" spans="1:5">
      <c r="A236" s="197" t="s">
        <v>6493</v>
      </c>
      <c r="B236" s="162">
        <v>370</v>
      </c>
      <c r="C236" s="162">
        <v>11</v>
      </c>
      <c r="D236" s="162">
        <f t="shared" si="8"/>
        <v>4070</v>
      </c>
      <c r="E236" s="163" t="s">
        <v>15</v>
      </c>
    </row>
    <row r="237" spans="1:5">
      <c r="A237" s="197" t="s">
        <v>6537</v>
      </c>
      <c r="B237" s="162">
        <v>370</v>
      </c>
      <c r="C237" s="162">
        <v>10</v>
      </c>
      <c r="D237" s="162">
        <f t="shared" si="8"/>
        <v>3700</v>
      </c>
      <c r="E237" s="163" t="s">
        <v>4</v>
      </c>
    </row>
    <row r="238" spans="1:5">
      <c r="A238" s="197" t="s">
        <v>6296</v>
      </c>
      <c r="B238" s="162">
        <v>370</v>
      </c>
      <c r="C238" s="162">
        <v>12</v>
      </c>
      <c r="D238" s="162">
        <f t="shared" si="8"/>
        <v>4440</v>
      </c>
      <c r="E238" s="163" t="s">
        <v>7</v>
      </c>
    </row>
    <row r="239" spans="1:5">
      <c r="A239" s="197" t="s">
        <v>6195</v>
      </c>
      <c r="B239" s="162">
        <v>370</v>
      </c>
      <c r="C239" s="162">
        <v>29</v>
      </c>
      <c r="D239" s="162">
        <f t="shared" si="8"/>
        <v>10730</v>
      </c>
      <c r="E239" s="163" t="s">
        <v>9</v>
      </c>
    </row>
    <row r="240" spans="1:5">
      <c r="A240" s="197" t="s">
        <v>5947</v>
      </c>
      <c r="B240" s="162">
        <v>370</v>
      </c>
      <c r="C240" s="162">
        <v>25</v>
      </c>
      <c r="D240" s="162">
        <f t="shared" si="8"/>
        <v>9250</v>
      </c>
      <c r="E240" s="163" t="s">
        <v>14</v>
      </c>
    </row>
    <row r="241" spans="1:5">
      <c r="A241" s="197" t="s">
        <v>5977</v>
      </c>
      <c r="B241" s="162">
        <v>370</v>
      </c>
      <c r="C241" s="162">
        <v>12</v>
      </c>
      <c r="D241" s="162">
        <f t="shared" si="8"/>
        <v>4440</v>
      </c>
      <c r="E241" s="163" t="s">
        <v>14</v>
      </c>
    </row>
    <row r="242" spans="1:5">
      <c r="A242" s="197" t="s">
        <v>6012</v>
      </c>
      <c r="B242" s="162">
        <v>370</v>
      </c>
      <c r="C242" s="162">
        <v>28</v>
      </c>
      <c r="D242" s="162">
        <f t="shared" si="8"/>
        <v>10360</v>
      </c>
      <c r="E242" s="163" t="s">
        <v>29</v>
      </c>
    </row>
    <row r="243" spans="1:5">
      <c r="A243" s="197" t="s">
        <v>6015</v>
      </c>
      <c r="B243" s="162">
        <v>370</v>
      </c>
      <c r="C243" s="162">
        <v>20</v>
      </c>
      <c r="D243" s="162">
        <f t="shared" si="8"/>
        <v>7400</v>
      </c>
      <c r="E243" s="163" t="s">
        <v>29</v>
      </c>
    </row>
    <row r="244" spans="1:5">
      <c r="A244" s="197" t="s">
        <v>6018</v>
      </c>
      <c r="B244" s="162">
        <v>370</v>
      </c>
      <c r="C244" s="162">
        <v>31</v>
      </c>
      <c r="D244" s="162">
        <f t="shared" si="8"/>
        <v>11470</v>
      </c>
      <c r="E244" s="163" t="s">
        <v>29</v>
      </c>
    </row>
    <row r="245" spans="1:5">
      <c r="A245" s="197" t="s">
        <v>6029</v>
      </c>
      <c r="B245" s="162">
        <v>370</v>
      </c>
      <c r="C245" s="162">
        <v>11</v>
      </c>
      <c r="D245" s="162">
        <f t="shared" si="8"/>
        <v>4070</v>
      </c>
      <c r="E245" s="163" t="s">
        <v>29</v>
      </c>
    </row>
    <row r="246" spans="1:5">
      <c r="A246" s="197" t="s">
        <v>6435</v>
      </c>
      <c r="B246" s="162">
        <v>370</v>
      </c>
      <c r="C246" s="162">
        <v>26</v>
      </c>
      <c r="D246" s="162">
        <f t="shared" si="8"/>
        <v>9620</v>
      </c>
      <c r="E246" s="163" t="s">
        <v>16</v>
      </c>
    </row>
    <row r="247" spans="1:5">
      <c r="A247" s="197" t="s">
        <v>6057</v>
      </c>
      <c r="B247" s="162">
        <v>370</v>
      </c>
      <c r="C247" s="162">
        <v>11</v>
      </c>
      <c r="D247" s="162">
        <f t="shared" si="8"/>
        <v>4070</v>
      </c>
      <c r="E247" s="163" t="s">
        <v>28</v>
      </c>
    </row>
    <row r="248" spans="1:5">
      <c r="A248" s="197" t="s">
        <v>6342</v>
      </c>
      <c r="B248" s="162">
        <v>370</v>
      </c>
      <c r="C248" s="162">
        <v>15</v>
      </c>
      <c r="D248" s="162">
        <f t="shared" si="8"/>
        <v>5550</v>
      </c>
      <c r="E248" s="163" t="s">
        <v>6</v>
      </c>
    </row>
    <row r="249" spans="1:5">
      <c r="A249" s="197" t="s">
        <v>6579</v>
      </c>
      <c r="B249" s="162">
        <v>380</v>
      </c>
      <c r="C249" s="162">
        <v>25</v>
      </c>
      <c r="D249" s="162">
        <f t="shared" si="8"/>
        <v>9500</v>
      </c>
      <c r="E249" s="163" t="s">
        <v>3</v>
      </c>
    </row>
    <row r="250" spans="1:5">
      <c r="A250" s="197" t="s">
        <v>6377</v>
      </c>
      <c r="B250" s="162">
        <v>380</v>
      </c>
      <c r="C250" s="162">
        <v>20</v>
      </c>
      <c r="D250" s="162">
        <f t="shared" si="8"/>
        <v>7600</v>
      </c>
      <c r="E250" s="163" t="s">
        <v>1</v>
      </c>
    </row>
    <row r="251" spans="1:5">
      <c r="A251" s="197" t="s">
        <v>6405</v>
      </c>
      <c r="B251" s="162">
        <v>380</v>
      </c>
      <c r="C251" s="162">
        <v>13</v>
      </c>
      <c r="D251" s="162">
        <f t="shared" si="8"/>
        <v>4940</v>
      </c>
      <c r="E251" s="163" t="s">
        <v>1</v>
      </c>
    </row>
    <row r="252" spans="1:5">
      <c r="A252" s="197" t="s">
        <v>6448</v>
      </c>
      <c r="B252" s="162">
        <v>380</v>
      </c>
      <c r="C252" s="162">
        <v>12</v>
      </c>
      <c r="D252" s="162">
        <f t="shared" si="8"/>
        <v>4560</v>
      </c>
      <c r="E252" s="163" t="s">
        <v>5</v>
      </c>
    </row>
    <row r="253" spans="1:5">
      <c r="A253" s="197" t="s">
        <v>6458</v>
      </c>
      <c r="B253" s="162">
        <v>380</v>
      </c>
      <c r="C253" s="162">
        <v>23</v>
      </c>
      <c r="D253" s="162">
        <f t="shared" si="8"/>
        <v>8740</v>
      </c>
      <c r="E253" s="163" t="s">
        <v>5</v>
      </c>
    </row>
    <row r="254" spans="1:5">
      <c r="A254" s="197" t="s">
        <v>5962</v>
      </c>
      <c r="B254" s="162">
        <v>380</v>
      </c>
      <c r="C254" s="162">
        <v>32</v>
      </c>
      <c r="D254" s="162">
        <f t="shared" si="8"/>
        <v>12160</v>
      </c>
      <c r="E254" s="163" t="s">
        <v>14</v>
      </c>
    </row>
    <row r="255" spans="1:5">
      <c r="A255" s="197" t="s">
        <v>6004</v>
      </c>
      <c r="B255" s="162">
        <v>380</v>
      </c>
      <c r="C255" s="162">
        <v>34</v>
      </c>
      <c r="D255" s="162">
        <f t="shared" si="8"/>
        <v>12920</v>
      </c>
      <c r="E255" s="163" t="s">
        <v>29</v>
      </c>
    </row>
    <row r="256" spans="1:5">
      <c r="A256" s="197" t="s">
        <v>6425</v>
      </c>
      <c r="B256" s="162">
        <v>380</v>
      </c>
      <c r="C256" s="162">
        <v>32</v>
      </c>
      <c r="D256" s="162">
        <f t="shared" si="8"/>
        <v>12160</v>
      </c>
      <c r="E256" s="163" t="s">
        <v>16</v>
      </c>
    </row>
    <row r="257" spans="1:5">
      <c r="A257" s="197" t="s">
        <v>6434</v>
      </c>
      <c r="B257" s="162">
        <v>380</v>
      </c>
      <c r="C257" s="162">
        <v>25</v>
      </c>
      <c r="D257" s="162">
        <f t="shared" si="8"/>
        <v>9500</v>
      </c>
      <c r="E257" s="163" t="s">
        <v>16</v>
      </c>
    </row>
    <row r="258" spans="1:5">
      <c r="A258" s="197" t="s">
        <v>6111</v>
      </c>
      <c r="B258" s="162">
        <v>380</v>
      </c>
      <c r="C258" s="162">
        <v>18</v>
      </c>
      <c r="D258" s="162">
        <f t="shared" si="8"/>
        <v>6840</v>
      </c>
      <c r="E258" s="163" t="s">
        <v>2</v>
      </c>
    </row>
    <row r="259" spans="1:5">
      <c r="A259" s="197" t="s">
        <v>6112</v>
      </c>
      <c r="B259" s="162">
        <v>380</v>
      </c>
      <c r="C259" s="162">
        <v>18</v>
      </c>
      <c r="D259" s="162">
        <f t="shared" ref="D259:D322" si="9">B259*C259</f>
        <v>6840</v>
      </c>
      <c r="E259" s="163" t="s">
        <v>2</v>
      </c>
    </row>
    <row r="260" spans="1:5">
      <c r="A260" s="197" t="s">
        <v>6061</v>
      </c>
      <c r="B260" s="162">
        <v>380</v>
      </c>
      <c r="C260" s="162">
        <v>26</v>
      </c>
      <c r="D260" s="162">
        <f t="shared" si="9"/>
        <v>9880</v>
      </c>
      <c r="E260" s="163" t="s">
        <v>13</v>
      </c>
    </row>
    <row r="261" spans="1:5">
      <c r="A261" s="197" t="s">
        <v>6350</v>
      </c>
      <c r="B261" s="162">
        <v>380</v>
      </c>
      <c r="C261" s="162">
        <v>8</v>
      </c>
      <c r="D261" s="162">
        <f t="shared" si="9"/>
        <v>3040</v>
      </c>
      <c r="E261" s="163" t="s">
        <v>6</v>
      </c>
    </row>
    <row r="262" spans="1:5">
      <c r="A262" s="197" t="s">
        <v>6353</v>
      </c>
      <c r="B262" s="162">
        <v>380</v>
      </c>
      <c r="C262" s="162">
        <v>11</v>
      </c>
      <c r="D262" s="162">
        <f t="shared" si="9"/>
        <v>4180</v>
      </c>
      <c r="E262" s="163" t="s">
        <v>6</v>
      </c>
    </row>
    <row r="263" spans="1:5">
      <c r="A263" s="197" t="s">
        <v>6219</v>
      </c>
      <c r="B263" s="162">
        <v>380</v>
      </c>
      <c r="C263" s="162">
        <v>28</v>
      </c>
      <c r="D263" s="162">
        <f t="shared" si="9"/>
        <v>10640</v>
      </c>
      <c r="E263" s="163" t="s">
        <v>8</v>
      </c>
    </row>
    <row r="264" spans="1:5">
      <c r="A264" s="197" t="s">
        <v>6236</v>
      </c>
      <c r="B264" s="162">
        <v>380</v>
      </c>
      <c r="C264" s="162">
        <v>22</v>
      </c>
      <c r="D264" s="162">
        <f t="shared" si="9"/>
        <v>8360</v>
      </c>
      <c r="E264" s="163" t="s">
        <v>8</v>
      </c>
    </row>
    <row r="265" spans="1:5">
      <c r="A265" s="197" t="s">
        <v>6246</v>
      </c>
      <c r="B265" s="162">
        <v>380</v>
      </c>
      <c r="C265" s="162">
        <v>29</v>
      </c>
      <c r="D265" s="162">
        <f t="shared" si="9"/>
        <v>11020</v>
      </c>
      <c r="E265" s="163" t="s">
        <v>8</v>
      </c>
    </row>
    <row r="266" spans="1:5">
      <c r="A266" s="197" t="s">
        <v>6258</v>
      </c>
      <c r="B266" s="162">
        <v>380</v>
      </c>
      <c r="C266" s="162">
        <v>39</v>
      </c>
      <c r="D266" s="162">
        <f t="shared" si="9"/>
        <v>14820</v>
      </c>
      <c r="E266" s="163" t="s">
        <v>8</v>
      </c>
    </row>
    <row r="267" spans="1:5">
      <c r="A267" s="197" t="s">
        <v>6574</v>
      </c>
      <c r="B267" s="162">
        <v>390</v>
      </c>
      <c r="C267" s="162">
        <v>32</v>
      </c>
      <c r="D267" s="162">
        <f t="shared" si="9"/>
        <v>12480</v>
      </c>
      <c r="E267" s="163" t="s">
        <v>3</v>
      </c>
    </row>
    <row r="268" spans="1:5">
      <c r="A268" s="197" t="s">
        <v>6488</v>
      </c>
      <c r="B268" s="162">
        <v>390</v>
      </c>
      <c r="C268" s="162">
        <v>12</v>
      </c>
      <c r="D268" s="162">
        <f t="shared" si="9"/>
        <v>4680</v>
      </c>
      <c r="E268" s="163" t="s">
        <v>15</v>
      </c>
    </row>
    <row r="269" spans="1:5">
      <c r="A269" s="197" t="s">
        <v>6539</v>
      </c>
      <c r="B269" s="162">
        <v>390</v>
      </c>
      <c r="C269" s="162">
        <v>18</v>
      </c>
      <c r="D269" s="162">
        <f t="shared" si="9"/>
        <v>7020</v>
      </c>
      <c r="E269" s="163" t="s">
        <v>4</v>
      </c>
    </row>
    <row r="270" spans="1:5">
      <c r="A270" s="197" t="s">
        <v>6549</v>
      </c>
      <c r="B270" s="162">
        <v>390</v>
      </c>
      <c r="C270" s="162">
        <v>29</v>
      </c>
      <c r="D270" s="162">
        <f t="shared" si="9"/>
        <v>11310</v>
      </c>
      <c r="E270" s="163" t="s">
        <v>4</v>
      </c>
    </row>
    <row r="271" spans="1:5">
      <c r="A271" s="197" t="s">
        <v>6289</v>
      </c>
      <c r="B271" s="162">
        <v>390</v>
      </c>
      <c r="C271" s="162">
        <v>42</v>
      </c>
      <c r="D271" s="162">
        <f t="shared" si="9"/>
        <v>16380</v>
      </c>
      <c r="E271" s="163" t="s">
        <v>7</v>
      </c>
    </row>
    <row r="272" spans="1:5">
      <c r="A272" s="197" t="s">
        <v>6301</v>
      </c>
      <c r="B272" s="162">
        <v>390</v>
      </c>
      <c r="C272" s="162">
        <v>16</v>
      </c>
      <c r="D272" s="162">
        <f t="shared" si="9"/>
        <v>6240</v>
      </c>
      <c r="E272" s="163" t="s">
        <v>7</v>
      </c>
    </row>
    <row r="273" spans="1:5">
      <c r="A273" s="197" t="s">
        <v>6387</v>
      </c>
      <c r="B273" s="162">
        <v>390</v>
      </c>
      <c r="C273" s="162">
        <v>19</v>
      </c>
      <c r="D273" s="162">
        <f t="shared" si="9"/>
        <v>7410</v>
      </c>
      <c r="E273" s="163" t="s">
        <v>1</v>
      </c>
    </row>
    <row r="274" spans="1:5">
      <c r="A274" s="197" t="s">
        <v>6400</v>
      </c>
      <c r="B274" s="162">
        <v>390</v>
      </c>
      <c r="C274" s="162">
        <v>20</v>
      </c>
      <c r="D274" s="162">
        <f t="shared" si="9"/>
        <v>7800</v>
      </c>
      <c r="E274" s="163" t="s">
        <v>1</v>
      </c>
    </row>
    <row r="275" spans="1:5">
      <c r="A275" s="197" t="s">
        <v>6411</v>
      </c>
      <c r="B275" s="162">
        <v>390</v>
      </c>
      <c r="C275" s="162">
        <v>11</v>
      </c>
      <c r="D275" s="162">
        <f t="shared" si="9"/>
        <v>4290</v>
      </c>
      <c r="E275" s="163" t="s">
        <v>1</v>
      </c>
    </row>
    <row r="276" spans="1:5">
      <c r="A276" s="197" t="s">
        <v>6180</v>
      </c>
      <c r="B276" s="162">
        <v>390</v>
      </c>
      <c r="C276" s="162">
        <v>43</v>
      </c>
      <c r="D276" s="162">
        <f t="shared" si="9"/>
        <v>16770</v>
      </c>
      <c r="E276" s="163" t="s">
        <v>9</v>
      </c>
    </row>
    <row r="277" spans="1:5">
      <c r="A277" s="197" t="s">
        <v>6209</v>
      </c>
      <c r="B277" s="162">
        <v>390</v>
      </c>
      <c r="C277" s="162">
        <v>11</v>
      </c>
      <c r="D277" s="162">
        <f t="shared" si="9"/>
        <v>4290</v>
      </c>
      <c r="E277" s="163" t="s">
        <v>9</v>
      </c>
    </row>
    <row r="278" spans="1:5">
      <c r="A278" s="197" t="s">
        <v>6135</v>
      </c>
      <c r="B278" s="162">
        <v>390</v>
      </c>
      <c r="C278" s="162">
        <v>41</v>
      </c>
      <c r="D278" s="162">
        <f t="shared" si="9"/>
        <v>15990</v>
      </c>
      <c r="E278" s="163" t="s">
        <v>10</v>
      </c>
    </row>
    <row r="279" spans="1:5">
      <c r="A279" s="197" t="s">
        <v>6446</v>
      </c>
      <c r="B279" s="162">
        <v>390</v>
      </c>
      <c r="C279" s="162">
        <v>15</v>
      </c>
      <c r="D279" s="162">
        <f t="shared" si="9"/>
        <v>5850</v>
      </c>
      <c r="E279" s="163" t="s">
        <v>5</v>
      </c>
    </row>
    <row r="280" spans="1:5">
      <c r="A280" s="197" t="s">
        <v>5958</v>
      </c>
      <c r="B280" s="162">
        <v>390</v>
      </c>
      <c r="C280" s="162">
        <v>20</v>
      </c>
      <c r="D280" s="162">
        <f t="shared" si="9"/>
        <v>7800</v>
      </c>
      <c r="E280" s="163" t="s">
        <v>14</v>
      </c>
    </row>
    <row r="281" spans="1:5">
      <c r="A281" s="197" t="s">
        <v>5980</v>
      </c>
      <c r="B281" s="162">
        <v>390</v>
      </c>
      <c r="C281" s="162">
        <v>11</v>
      </c>
      <c r="D281" s="162">
        <f t="shared" si="9"/>
        <v>4290</v>
      </c>
      <c r="E281" s="163" t="s">
        <v>14</v>
      </c>
    </row>
    <row r="282" spans="1:5">
      <c r="A282" s="197" t="s">
        <v>5989</v>
      </c>
      <c r="B282" s="162">
        <v>390</v>
      </c>
      <c r="C282" s="162">
        <v>26</v>
      </c>
      <c r="D282" s="162">
        <f t="shared" si="9"/>
        <v>10140</v>
      </c>
      <c r="E282" s="163" t="s">
        <v>29</v>
      </c>
    </row>
    <row r="283" spans="1:5">
      <c r="A283" s="197" t="s">
        <v>6416</v>
      </c>
      <c r="B283" s="162">
        <v>390</v>
      </c>
      <c r="C283" s="162">
        <v>31</v>
      </c>
      <c r="D283" s="162">
        <f t="shared" si="9"/>
        <v>12090</v>
      </c>
      <c r="E283" s="163" t="s">
        <v>16</v>
      </c>
    </row>
    <row r="284" spans="1:5">
      <c r="A284" s="197" t="s">
        <v>6437</v>
      </c>
      <c r="B284" s="162">
        <v>390</v>
      </c>
      <c r="C284" s="162">
        <v>12</v>
      </c>
      <c r="D284" s="162">
        <f t="shared" si="9"/>
        <v>4680</v>
      </c>
      <c r="E284" s="163" t="s">
        <v>16</v>
      </c>
    </row>
    <row r="285" spans="1:5">
      <c r="A285" s="197" t="s">
        <v>6075</v>
      </c>
      <c r="B285" s="162">
        <v>390</v>
      </c>
      <c r="C285" s="162">
        <v>31</v>
      </c>
      <c r="D285" s="162">
        <f t="shared" si="9"/>
        <v>12090</v>
      </c>
      <c r="E285" s="163" t="s">
        <v>13</v>
      </c>
    </row>
    <row r="286" spans="1:5">
      <c r="A286" s="197" t="s">
        <v>6325</v>
      </c>
      <c r="B286" s="162">
        <v>390</v>
      </c>
      <c r="C286" s="162">
        <v>24</v>
      </c>
      <c r="D286" s="162">
        <f t="shared" si="9"/>
        <v>9360</v>
      </c>
      <c r="E286" s="163" t="s">
        <v>6</v>
      </c>
    </row>
    <row r="287" spans="1:5">
      <c r="A287" s="197" t="s">
        <v>6336</v>
      </c>
      <c r="B287" s="162">
        <v>390</v>
      </c>
      <c r="C287" s="162">
        <v>24</v>
      </c>
      <c r="D287" s="162">
        <f t="shared" si="9"/>
        <v>9360</v>
      </c>
      <c r="E287" s="163" t="s">
        <v>6</v>
      </c>
    </row>
    <row r="288" spans="1:5">
      <c r="A288" s="197" t="s">
        <v>6226</v>
      </c>
      <c r="B288" s="162">
        <v>390</v>
      </c>
      <c r="C288" s="162">
        <v>30</v>
      </c>
      <c r="D288" s="162">
        <f t="shared" si="9"/>
        <v>11700</v>
      </c>
      <c r="E288" s="163" t="s">
        <v>8</v>
      </c>
    </row>
    <row r="289" spans="1:5">
      <c r="A289" s="197" t="s">
        <v>6252</v>
      </c>
      <c r="B289" s="162">
        <v>390</v>
      </c>
      <c r="C289" s="162">
        <v>15</v>
      </c>
      <c r="D289" s="162">
        <f t="shared" si="9"/>
        <v>5850</v>
      </c>
      <c r="E289" s="163" t="s">
        <v>8</v>
      </c>
    </row>
    <row r="290" spans="1:5">
      <c r="A290" s="197" t="s">
        <v>6300</v>
      </c>
      <c r="B290" s="162">
        <v>410</v>
      </c>
      <c r="C290" s="162">
        <v>18</v>
      </c>
      <c r="D290" s="162">
        <f t="shared" si="9"/>
        <v>7380</v>
      </c>
      <c r="E290" s="163" t="s">
        <v>7</v>
      </c>
    </row>
    <row r="291" spans="1:5">
      <c r="A291" s="197" t="s">
        <v>6438</v>
      </c>
      <c r="B291" s="162">
        <v>410</v>
      </c>
      <c r="C291" s="162">
        <v>10</v>
      </c>
      <c r="D291" s="162">
        <f t="shared" si="9"/>
        <v>4100</v>
      </c>
      <c r="E291" s="163" t="s">
        <v>16</v>
      </c>
    </row>
    <row r="292" spans="1:5">
      <c r="A292" s="197" t="s">
        <v>6473</v>
      </c>
      <c r="B292" s="162">
        <v>420</v>
      </c>
      <c r="C292" s="162">
        <v>18</v>
      </c>
      <c r="D292" s="162">
        <f t="shared" si="9"/>
        <v>7560</v>
      </c>
      <c r="E292" s="163" t="s">
        <v>15</v>
      </c>
    </row>
    <row r="293" spans="1:5">
      <c r="A293" s="197" t="s">
        <v>6179</v>
      </c>
      <c r="B293" s="162">
        <v>420</v>
      </c>
      <c r="C293" s="162">
        <v>37</v>
      </c>
      <c r="D293" s="162">
        <f t="shared" si="9"/>
        <v>15540</v>
      </c>
      <c r="E293" s="163" t="s">
        <v>9</v>
      </c>
    </row>
    <row r="294" spans="1:5">
      <c r="A294" s="197" t="s">
        <v>6194</v>
      </c>
      <c r="B294" s="162">
        <v>420</v>
      </c>
      <c r="C294" s="162">
        <v>23</v>
      </c>
      <c r="D294" s="162">
        <f t="shared" si="9"/>
        <v>9660</v>
      </c>
      <c r="E294" s="163" t="s">
        <v>9</v>
      </c>
    </row>
    <row r="295" spans="1:5">
      <c r="A295" s="197" t="s">
        <v>6494</v>
      </c>
      <c r="B295" s="162">
        <v>420</v>
      </c>
      <c r="C295" s="162">
        <v>21</v>
      </c>
      <c r="D295" s="162">
        <f t="shared" si="9"/>
        <v>8820</v>
      </c>
      <c r="E295" s="163" t="s">
        <v>0</v>
      </c>
    </row>
    <row r="296" spans="1:5">
      <c r="A296" s="197" t="s">
        <v>6532</v>
      </c>
      <c r="B296" s="162">
        <v>420</v>
      </c>
      <c r="C296" s="162">
        <v>11</v>
      </c>
      <c r="D296" s="162">
        <f t="shared" si="9"/>
        <v>4620</v>
      </c>
      <c r="E296" s="163" t="s">
        <v>0</v>
      </c>
    </row>
    <row r="297" spans="1:5">
      <c r="A297" s="197" t="s">
        <v>6447</v>
      </c>
      <c r="B297" s="162">
        <v>420</v>
      </c>
      <c r="C297" s="162">
        <v>11</v>
      </c>
      <c r="D297" s="162">
        <f t="shared" si="9"/>
        <v>4620</v>
      </c>
      <c r="E297" s="163" t="s">
        <v>5</v>
      </c>
    </row>
    <row r="298" spans="1:5">
      <c r="A298" s="197" t="s">
        <v>5936</v>
      </c>
      <c r="B298" s="162">
        <v>420</v>
      </c>
      <c r="C298" s="162">
        <v>20</v>
      </c>
      <c r="D298" s="162">
        <f t="shared" si="9"/>
        <v>8400</v>
      </c>
      <c r="E298" s="163" t="s">
        <v>14</v>
      </c>
    </row>
    <row r="299" spans="1:5">
      <c r="A299" s="197" t="s">
        <v>6065</v>
      </c>
      <c r="B299" s="162">
        <v>420</v>
      </c>
      <c r="C299" s="162">
        <v>34</v>
      </c>
      <c r="D299" s="162">
        <f t="shared" si="9"/>
        <v>14280</v>
      </c>
      <c r="E299" s="163" t="s">
        <v>13</v>
      </c>
    </row>
    <row r="300" spans="1:5">
      <c r="A300" s="197" t="s">
        <v>6089</v>
      </c>
      <c r="B300" s="162">
        <v>420</v>
      </c>
      <c r="C300" s="162">
        <v>14</v>
      </c>
      <c r="D300" s="162">
        <f t="shared" si="9"/>
        <v>5880</v>
      </c>
      <c r="E300" s="163" t="s">
        <v>13</v>
      </c>
    </row>
    <row r="301" spans="1:5">
      <c r="A301" s="197" t="s">
        <v>6489</v>
      </c>
      <c r="B301" s="162">
        <v>430</v>
      </c>
      <c r="C301" s="162">
        <v>13</v>
      </c>
      <c r="D301" s="162">
        <f t="shared" si="9"/>
        <v>5590</v>
      </c>
      <c r="E301" s="163" t="s">
        <v>15</v>
      </c>
    </row>
    <row r="302" spans="1:5">
      <c r="A302" s="197" t="s">
        <v>6561</v>
      </c>
      <c r="B302" s="162">
        <v>430</v>
      </c>
      <c r="C302" s="162">
        <v>12</v>
      </c>
      <c r="D302" s="162">
        <f t="shared" si="9"/>
        <v>5160</v>
      </c>
      <c r="E302" s="163" t="s">
        <v>4</v>
      </c>
    </row>
    <row r="303" spans="1:5">
      <c r="A303" s="197" t="s">
        <v>6369</v>
      </c>
      <c r="B303" s="162">
        <v>430</v>
      </c>
      <c r="C303" s="162">
        <v>28</v>
      </c>
      <c r="D303" s="162">
        <f t="shared" si="9"/>
        <v>12040</v>
      </c>
      <c r="E303" s="163" t="s">
        <v>1</v>
      </c>
    </row>
    <row r="304" spans="1:5">
      <c r="A304" s="197" t="s">
        <v>6412</v>
      </c>
      <c r="B304" s="162">
        <v>430</v>
      </c>
      <c r="C304" s="162">
        <v>20</v>
      </c>
      <c r="D304" s="162">
        <f t="shared" si="9"/>
        <v>8600</v>
      </c>
      <c r="E304" s="163" t="s">
        <v>1</v>
      </c>
    </row>
    <row r="305" spans="1:5">
      <c r="A305" s="197" t="s">
        <v>6176</v>
      </c>
      <c r="B305" s="162">
        <v>430</v>
      </c>
      <c r="C305" s="162">
        <v>34</v>
      </c>
      <c r="D305" s="162">
        <f t="shared" si="9"/>
        <v>14620</v>
      </c>
      <c r="E305" s="163" t="s">
        <v>9</v>
      </c>
    </row>
    <row r="306" spans="1:5">
      <c r="A306" s="197" t="s">
        <v>6201</v>
      </c>
      <c r="B306" s="162">
        <v>430</v>
      </c>
      <c r="C306" s="162">
        <v>15</v>
      </c>
      <c r="D306" s="162">
        <f t="shared" si="9"/>
        <v>6450</v>
      </c>
      <c r="E306" s="163" t="s">
        <v>9</v>
      </c>
    </row>
    <row r="307" spans="1:5">
      <c r="A307" s="197" t="s">
        <v>6463</v>
      </c>
      <c r="B307" s="162">
        <v>430</v>
      </c>
      <c r="C307" s="162">
        <v>13</v>
      </c>
      <c r="D307" s="162">
        <f t="shared" si="9"/>
        <v>5590</v>
      </c>
      <c r="E307" s="163" t="s">
        <v>5</v>
      </c>
    </row>
    <row r="308" spans="1:5">
      <c r="A308" s="197" t="s">
        <v>5939</v>
      </c>
      <c r="B308" s="162">
        <v>430</v>
      </c>
      <c r="C308" s="162">
        <v>24</v>
      </c>
      <c r="D308" s="162">
        <f t="shared" si="9"/>
        <v>10320</v>
      </c>
      <c r="E308" s="163" t="s">
        <v>14</v>
      </c>
    </row>
    <row r="309" spans="1:5">
      <c r="A309" s="197" t="s">
        <v>6104</v>
      </c>
      <c r="B309" s="162">
        <v>430</v>
      </c>
      <c r="C309" s="162">
        <v>35</v>
      </c>
      <c r="D309" s="162">
        <f t="shared" si="9"/>
        <v>15050</v>
      </c>
      <c r="E309" s="163" t="s">
        <v>2</v>
      </c>
    </row>
    <row r="310" spans="1:5">
      <c r="A310" s="197" t="s">
        <v>6078</v>
      </c>
      <c r="B310" s="162">
        <v>430</v>
      </c>
      <c r="C310" s="162">
        <v>51</v>
      </c>
      <c r="D310" s="162">
        <f t="shared" si="9"/>
        <v>21930</v>
      </c>
      <c r="E310" s="163" t="s">
        <v>13</v>
      </c>
    </row>
    <row r="311" spans="1:5">
      <c r="A311" s="197" t="s">
        <v>6251</v>
      </c>
      <c r="B311" s="162">
        <v>430</v>
      </c>
      <c r="C311" s="162">
        <v>27</v>
      </c>
      <c r="D311" s="162">
        <f t="shared" si="9"/>
        <v>11610</v>
      </c>
      <c r="E311" s="163" t="s">
        <v>8</v>
      </c>
    </row>
    <row r="312" spans="1:5">
      <c r="A312" s="197" t="s">
        <v>6263</v>
      </c>
      <c r="B312" s="162">
        <v>430</v>
      </c>
      <c r="C312" s="162">
        <v>13</v>
      </c>
      <c r="D312" s="162">
        <f t="shared" si="9"/>
        <v>5590</v>
      </c>
      <c r="E312" s="163" t="s">
        <v>8</v>
      </c>
    </row>
    <row r="313" spans="1:5">
      <c r="A313" s="197" t="s">
        <v>6293</v>
      </c>
      <c r="B313" s="162">
        <v>440</v>
      </c>
      <c r="C313" s="162">
        <v>34</v>
      </c>
      <c r="D313" s="162">
        <f t="shared" si="9"/>
        <v>14960</v>
      </c>
      <c r="E313" s="163" t="s">
        <v>7</v>
      </c>
    </row>
    <row r="314" spans="1:5">
      <c r="A314" s="197" t="s">
        <v>6162</v>
      </c>
      <c r="B314" s="162">
        <v>440</v>
      </c>
      <c r="C314" s="162">
        <v>12</v>
      </c>
      <c r="D314" s="162">
        <f t="shared" si="9"/>
        <v>5280</v>
      </c>
      <c r="E314" s="163" t="s">
        <v>10</v>
      </c>
    </row>
    <row r="315" spans="1:5">
      <c r="A315" s="197" t="s">
        <v>6062</v>
      </c>
      <c r="B315" s="162">
        <v>440</v>
      </c>
      <c r="C315" s="162">
        <v>24</v>
      </c>
      <c r="D315" s="162">
        <f t="shared" si="9"/>
        <v>10560</v>
      </c>
      <c r="E315" s="163" t="s">
        <v>13</v>
      </c>
    </row>
    <row r="316" spans="1:5">
      <c r="A316" s="197" t="s">
        <v>6556</v>
      </c>
      <c r="B316" s="162">
        <v>450</v>
      </c>
      <c r="C316" s="162">
        <v>28</v>
      </c>
      <c r="D316" s="162">
        <f t="shared" si="9"/>
        <v>12600</v>
      </c>
      <c r="E316" s="163" t="s">
        <v>4</v>
      </c>
    </row>
    <row r="317" spans="1:5">
      <c r="A317" s="197" t="s">
        <v>6280</v>
      </c>
      <c r="B317" s="162">
        <v>450</v>
      </c>
      <c r="C317" s="162">
        <v>29</v>
      </c>
      <c r="D317" s="162">
        <f t="shared" si="9"/>
        <v>13050</v>
      </c>
      <c r="E317" s="163" t="s">
        <v>7</v>
      </c>
    </row>
    <row r="318" spans="1:5">
      <c r="A318" s="197" t="s">
        <v>6501</v>
      </c>
      <c r="B318" s="162">
        <v>450</v>
      </c>
      <c r="C318" s="162">
        <v>21</v>
      </c>
      <c r="D318" s="162">
        <f t="shared" si="9"/>
        <v>9450</v>
      </c>
      <c r="E318" s="163" t="s">
        <v>0</v>
      </c>
    </row>
    <row r="319" spans="1:5">
      <c r="A319" s="197" t="s">
        <v>6452</v>
      </c>
      <c r="B319" s="162">
        <v>450</v>
      </c>
      <c r="C319" s="162">
        <v>37</v>
      </c>
      <c r="D319" s="162">
        <f t="shared" si="9"/>
        <v>16650</v>
      </c>
      <c r="E319" s="163" t="s">
        <v>5</v>
      </c>
    </row>
    <row r="320" spans="1:5">
      <c r="A320" s="197" t="s">
        <v>5931</v>
      </c>
      <c r="B320" s="162">
        <v>450</v>
      </c>
      <c r="C320" s="162">
        <v>15</v>
      </c>
      <c r="D320" s="162">
        <f t="shared" si="9"/>
        <v>6750</v>
      </c>
      <c r="E320" s="163" t="s">
        <v>14</v>
      </c>
    </row>
    <row r="321" spans="1:5">
      <c r="A321" s="197" t="s">
        <v>5993</v>
      </c>
      <c r="B321" s="162">
        <v>450</v>
      </c>
      <c r="C321" s="162">
        <v>25</v>
      </c>
      <c r="D321" s="162">
        <f t="shared" si="9"/>
        <v>11250</v>
      </c>
      <c r="E321" s="163" t="s">
        <v>29</v>
      </c>
    </row>
    <row r="322" spans="1:5">
      <c r="A322" s="197" t="s">
        <v>6417</v>
      </c>
      <c r="B322" s="162">
        <v>450</v>
      </c>
      <c r="C322" s="162">
        <v>31</v>
      </c>
      <c r="D322" s="162">
        <f t="shared" si="9"/>
        <v>13950</v>
      </c>
      <c r="E322" s="163" t="s">
        <v>16</v>
      </c>
    </row>
    <row r="323" spans="1:5">
      <c r="A323" s="197" t="s">
        <v>6127</v>
      </c>
      <c r="B323" s="162">
        <v>450</v>
      </c>
      <c r="C323" s="162">
        <v>13</v>
      </c>
      <c r="D323" s="162">
        <f t="shared" ref="D323:D386" si="10">B323*C323</f>
        <v>5850</v>
      </c>
      <c r="E323" s="163" t="s">
        <v>2</v>
      </c>
    </row>
    <row r="324" spans="1:5">
      <c r="A324" s="197" t="s">
        <v>6073</v>
      </c>
      <c r="B324" s="162">
        <v>450</v>
      </c>
      <c r="C324" s="162">
        <v>23</v>
      </c>
      <c r="D324" s="162">
        <f t="shared" si="10"/>
        <v>10350</v>
      </c>
      <c r="E324" s="163" t="s">
        <v>13</v>
      </c>
    </row>
    <row r="325" spans="1:5">
      <c r="A325" s="197" t="s">
        <v>6308</v>
      </c>
      <c r="B325" s="162">
        <v>450</v>
      </c>
      <c r="C325" s="162">
        <v>56</v>
      </c>
      <c r="D325" s="162">
        <f t="shared" si="10"/>
        <v>25200</v>
      </c>
      <c r="E325" s="163" t="s">
        <v>6</v>
      </c>
    </row>
    <row r="326" spans="1:5">
      <c r="A326" s="197" t="s">
        <v>6334</v>
      </c>
      <c r="B326" s="162">
        <v>450</v>
      </c>
      <c r="C326" s="162">
        <v>22</v>
      </c>
      <c r="D326" s="162">
        <f t="shared" si="10"/>
        <v>9900</v>
      </c>
      <c r="E326" s="163" t="s">
        <v>6</v>
      </c>
    </row>
    <row r="327" spans="1:5">
      <c r="A327" s="197" t="s">
        <v>6223</v>
      </c>
      <c r="B327" s="162">
        <v>450</v>
      </c>
      <c r="C327" s="162">
        <v>26</v>
      </c>
      <c r="D327" s="162">
        <f t="shared" si="10"/>
        <v>11700</v>
      </c>
      <c r="E327" s="163" t="s">
        <v>8</v>
      </c>
    </row>
    <row r="328" spans="1:5">
      <c r="A328" s="197" t="s">
        <v>6564</v>
      </c>
      <c r="B328" s="162">
        <v>460</v>
      </c>
      <c r="C328" s="162">
        <v>12</v>
      </c>
      <c r="D328" s="162">
        <f t="shared" si="10"/>
        <v>5520</v>
      </c>
      <c r="E328" s="163" t="s">
        <v>4</v>
      </c>
    </row>
    <row r="329" spans="1:5">
      <c r="A329" s="197" t="s">
        <v>6185</v>
      </c>
      <c r="B329" s="162">
        <v>460</v>
      </c>
      <c r="C329" s="162">
        <v>21</v>
      </c>
      <c r="D329" s="162">
        <f t="shared" si="10"/>
        <v>9660</v>
      </c>
      <c r="E329" s="163" t="s">
        <v>9</v>
      </c>
    </row>
    <row r="330" spans="1:5">
      <c r="A330" s="197" t="s">
        <v>6207</v>
      </c>
      <c r="B330" s="162">
        <v>460</v>
      </c>
      <c r="C330" s="162">
        <v>31</v>
      </c>
      <c r="D330" s="162">
        <f t="shared" si="10"/>
        <v>14260</v>
      </c>
      <c r="E330" s="163" t="s">
        <v>9</v>
      </c>
    </row>
    <row r="331" spans="1:5">
      <c r="A331" s="197" t="s">
        <v>6134</v>
      </c>
      <c r="B331" s="162">
        <v>460</v>
      </c>
      <c r="C331" s="162">
        <v>29</v>
      </c>
      <c r="D331" s="162">
        <f t="shared" si="10"/>
        <v>13340</v>
      </c>
      <c r="E331" s="163" t="s">
        <v>10</v>
      </c>
    </row>
    <row r="332" spans="1:5">
      <c r="A332" s="197" t="s">
        <v>6158</v>
      </c>
      <c r="B332" s="162">
        <v>460</v>
      </c>
      <c r="C332" s="162">
        <v>35</v>
      </c>
      <c r="D332" s="162">
        <f t="shared" si="10"/>
        <v>16100</v>
      </c>
      <c r="E332" s="163" t="s">
        <v>10</v>
      </c>
    </row>
    <row r="333" spans="1:5">
      <c r="A333" s="197" t="s">
        <v>6166</v>
      </c>
      <c r="B333" s="162">
        <v>460</v>
      </c>
      <c r="C333" s="162">
        <v>13</v>
      </c>
      <c r="D333" s="162">
        <f t="shared" si="10"/>
        <v>5980</v>
      </c>
      <c r="E333" s="163" t="s">
        <v>10</v>
      </c>
    </row>
    <row r="334" spans="1:5">
      <c r="A334" s="197" t="s">
        <v>6515</v>
      </c>
      <c r="B334" s="162">
        <v>460</v>
      </c>
      <c r="C334" s="162">
        <v>18</v>
      </c>
      <c r="D334" s="162">
        <f t="shared" si="10"/>
        <v>8280</v>
      </c>
      <c r="E334" s="163" t="s">
        <v>0</v>
      </c>
    </row>
    <row r="335" spans="1:5">
      <c r="A335" s="197" t="s">
        <v>6527</v>
      </c>
      <c r="B335" s="162">
        <v>460</v>
      </c>
      <c r="C335" s="162">
        <v>13</v>
      </c>
      <c r="D335" s="162">
        <f t="shared" si="10"/>
        <v>5980</v>
      </c>
      <c r="E335" s="163" t="s">
        <v>0</v>
      </c>
    </row>
    <row r="336" spans="1:5">
      <c r="A336" s="197" t="s">
        <v>5964</v>
      </c>
      <c r="B336" s="162">
        <v>460</v>
      </c>
      <c r="C336" s="162">
        <v>32</v>
      </c>
      <c r="D336" s="162">
        <f t="shared" si="10"/>
        <v>14720</v>
      </c>
      <c r="E336" s="163" t="s">
        <v>14</v>
      </c>
    </row>
    <row r="337" spans="1:5">
      <c r="A337" s="197" t="s">
        <v>5982</v>
      </c>
      <c r="B337" s="162">
        <v>460</v>
      </c>
      <c r="C337" s="162">
        <v>14</v>
      </c>
      <c r="D337" s="162">
        <f t="shared" si="10"/>
        <v>6440</v>
      </c>
      <c r="E337" s="163" t="s">
        <v>14</v>
      </c>
    </row>
    <row r="338" spans="1:5">
      <c r="A338" s="197" t="s">
        <v>6008</v>
      </c>
      <c r="B338" s="162">
        <v>460</v>
      </c>
      <c r="C338" s="162">
        <v>28</v>
      </c>
      <c r="D338" s="162">
        <f t="shared" si="10"/>
        <v>12880</v>
      </c>
      <c r="E338" s="163" t="s">
        <v>29</v>
      </c>
    </row>
    <row r="339" spans="1:5">
      <c r="A339" s="197" t="s">
        <v>6028</v>
      </c>
      <c r="B339" s="162">
        <v>460</v>
      </c>
      <c r="C339" s="162">
        <v>12</v>
      </c>
      <c r="D339" s="162">
        <f t="shared" si="10"/>
        <v>5520</v>
      </c>
      <c r="E339" s="163" t="s">
        <v>29</v>
      </c>
    </row>
    <row r="340" spans="1:5">
      <c r="A340" s="197" t="s">
        <v>6126</v>
      </c>
      <c r="B340" s="162">
        <v>460</v>
      </c>
      <c r="C340" s="162">
        <v>10</v>
      </c>
      <c r="D340" s="162">
        <f t="shared" si="10"/>
        <v>4600</v>
      </c>
      <c r="E340" s="163" t="s">
        <v>2</v>
      </c>
    </row>
    <row r="341" spans="1:5">
      <c r="A341" s="197" t="s">
        <v>6076</v>
      </c>
      <c r="B341" s="162">
        <v>460</v>
      </c>
      <c r="C341" s="162">
        <v>25</v>
      </c>
      <c r="D341" s="162">
        <f t="shared" si="10"/>
        <v>11500</v>
      </c>
      <c r="E341" s="163" t="s">
        <v>13</v>
      </c>
    </row>
    <row r="342" spans="1:5">
      <c r="A342" s="197" t="s">
        <v>6314</v>
      </c>
      <c r="B342" s="162">
        <v>460</v>
      </c>
      <c r="C342" s="162">
        <v>22</v>
      </c>
      <c r="D342" s="162">
        <f t="shared" si="10"/>
        <v>10120</v>
      </c>
      <c r="E342" s="163" t="s">
        <v>6</v>
      </c>
    </row>
    <row r="343" spans="1:5">
      <c r="A343" s="197" t="s">
        <v>6349</v>
      </c>
      <c r="B343" s="162">
        <v>460</v>
      </c>
      <c r="C343" s="162">
        <v>11</v>
      </c>
      <c r="D343" s="162">
        <f t="shared" si="10"/>
        <v>5060</v>
      </c>
      <c r="E343" s="163" t="s">
        <v>6</v>
      </c>
    </row>
    <row r="344" spans="1:5">
      <c r="A344" s="197" t="s">
        <v>6221</v>
      </c>
      <c r="B344" s="162">
        <v>460</v>
      </c>
      <c r="C344" s="162">
        <v>43</v>
      </c>
      <c r="D344" s="162">
        <f t="shared" si="10"/>
        <v>19780</v>
      </c>
      <c r="E344" s="163" t="s">
        <v>8</v>
      </c>
    </row>
    <row r="345" spans="1:5">
      <c r="A345" s="197" t="s">
        <v>6243</v>
      </c>
      <c r="B345" s="162">
        <v>460</v>
      </c>
      <c r="C345" s="162">
        <v>32</v>
      </c>
      <c r="D345" s="162">
        <f t="shared" si="10"/>
        <v>14720</v>
      </c>
      <c r="E345" s="163" t="s">
        <v>8</v>
      </c>
    </row>
    <row r="346" spans="1:5">
      <c r="A346" s="197" t="s">
        <v>6247</v>
      </c>
      <c r="B346" s="162">
        <v>460</v>
      </c>
      <c r="C346" s="162">
        <v>23</v>
      </c>
      <c r="D346" s="162">
        <f t="shared" si="10"/>
        <v>10580</v>
      </c>
      <c r="E346" s="163" t="s">
        <v>8</v>
      </c>
    </row>
    <row r="347" spans="1:5">
      <c r="A347" s="197" t="s">
        <v>6274</v>
      </c>
      <c r="B347" s="162">
        <v>470</v>
      </c>
      <c r="C347" s="162">
        <v>21</v>
      </c>
      <c r="D347" s="162">
        <f t="shared" si="10"/>
        <v>9870</v>
      </c>
      <c r="E347" s="163" t="s">
        <v>7</v>
      </c>
    </row>
    <row r="348" spans="1:5">
      <c r="A348" s="197" t="s">
        <v>6395</v>
      </c>
      <c r="B348" s="162">
        <v>470</v>
      </c>
      <c r="C348" s="162">
        <v>20</v>
      </c>
      <c r="D348" s="162">
        <f t="shared" si="10"/>
        <v>9400</v>
      </c>
      <c r="E348" s="163" t="s">
        <v>1</v>
      </c>
    </row>
    <row r="349" spans="1:5">
      <c r="A349" s="197" t="s">
        <v>6403</v>
      </c>
      <c r="B349" s="162">
        <v>470</v>
      </c>
      <c r="C349" s="162">
        <v>30</v>
      </c>
      <c r="D349" s="162">
        <f t="shared" si="10"/>
        <v>14100</v>
      </c>
      <c r="E349" s="163" t="s">
        <v>1</v>
      </c>
    </row>
    <row r="350" spans="1:5">
      <c r="A350" s="197" t="s">
        <v>6169</v>
      </c>
      <c r="B350" s="162">
        <v>470</v>
      </c>
      <c r="C350" s="162">
        <v>15</v>
      </c>
      <c r="D350" s="162">
        <f t="shared" si="10"/>
        <v>7050</v>
      </c>
      <c r="E350" s="163" t="s">
        <v>10</v>
      </c>
    </row>
    <row r="351" spans="1:5">
      <c r="A351" s="197" t="s">
        <v>6115</v>
      </c>
      <c r="B351" s="162">
        <v>470</v>
      </c>
      <c r="C351" s="162">
        <v>43</v>
      </c>
      <c r="D351" s="162">
        <f t="shared" si="10"/>
        <v>20210</v>
      </c>
      <c r="E351" s="163" t="s">
        <v>2</v>
      </c>
    </row>
    <row r="352" spans="1:5">
      <c r="A352" s="197" t="s">
        <v>6233</v>
      </c>
      <c r="B352" s="162">
        <v>470</v>
      </c>
      <c r="C352" s="162">
        <v>23</v>
      </c>
      <c r="D352" s="162">
        <f t="shared" si="10"/>
        <v>10810</v>
      </c>
      <c r="E352" s="163" t="s">
        <v>8</v>
      </c>
    </row>
    <row r="353" spans="1:5">
      <c r="A353" s="197" t="s">
        <v>6255</v>
      </c>
      <c r="B353" s="162">
        <v>470</v>
      </c>
      <c r="C353" s="162">
        <v>30</v>
      </c>
      <c r="D353" s="162">
        <f t="shared" si="10"/>
        <v>14100</v>
      </c>
      <c r="E353" s="163" t="s">
        <v>8</v>
      </c>
    </row>
    <row r="354" spans="1:5">
      <c r="A354" s="197" t="s">
        <v>6304</v>
      </c>
      <c r="B354" s="162">
        <v>480</v>
      </c>
      <c r="C354" s="162">
        <v>4</v>
      </c>
      <c r="D354" s="162">
        <f t="shared" si="10"/>
        <v>1920</v>
      </c>
      <c r="E354" s="163" t="s">
        <v>7</v>
      </c>
    </row>
    <row r="355" spans="1:5">
      <c r="A355" s="197" t="s">
        <v>6359</v>
      </c>
      <c r="B355" s="162">
        <v>480</v>
      </c>
      <c r="C355" s="162">
        <v>28</v>
      </c>
      <c r="D355" s="162">
        <f t="shared" si="10"/>
        <v>13440</v>
      </c>
      <c r="E355" s="163" t="s">
        <v>1</v>
      </c>
    </row>
    <row r="356" spans="1:5">
      <c r="A356" s="197" t="s">
        <v>6367</v>
      </c>
      <c r="B356" s="162">
        <v>480</v>
      </c>
      <c r="C356" s="162">
        <v>25</v>
      </c>
      <c r="D356" s="162">
        <f t="shared" si="10"/>
        <v>12000</v>
      </c>
      <c r="E356" s="163" t="s">
        <v>1</v>
      </c>
    </row>
    <row r="357" spans="1:5">
      <c r="A357" s="197" t="s">
        <v>6389</v>
      </c>
      <c r="B357" s="162">
        <v>480</v>
      </c>
      <c r="C357" s="162">
        <v>20</v>
      </c>
      <c r="D357" s="162">
        <f t="shared" si="10"/>
        <v>9600</v>
      </c>
      <c r="E357" s="163" t="s">
        <v>1</v>
      </c>
    </row>
    <row r="358" spans="1:5">
      <c r="A358" s="197" t="s">
        <v>6218</v>
      </c>
      <c r="B358" s="162">
        <v>480</v>
      </c>
      <c r="C358" s="162">
        <v>14</v>
      </c>
      <c r="D358" s="162">
        <f t="shared" si="10"/>
        <v>6720</v>
      </c>
      <c r="E358" s="163" t="s">
        <v>9</v>
      </c>
    </row>
    <row r="359" spans="1:5">
      <c r="A359" s="197" t="s">
        <v>6496</v>
      </c>
      <c r="B359" s="162">
        <v>480</v>
      </c>
      <c r="C359" s="162">
        <v>8</v>
      </c>
      <c r="D359" s="162">
        <f t="shared" si="10"/>
        <v>3840</v>
      </c>
      <c r="E359" s="163" t="s">
        <v>0</v>
      </c>
    </row>
    <row r="360" spans="1:5">
      <c r="A360" s="197" t="s">
        <v>5967</v>
      </c>
      <c r="B360" s="162">
        <v>480</v>
      </c>
      <c r="C360" s="162">
        <v>38</v>
      </c>
      <c r="D360" s="162">
        <f t="shared" si="10"/>
        <v>18240</v>
      </c>
      <c r="E360" s="163" t="s">
        <v>14</v>
      </c>
    </row>
    <row r="361" spans="1:5">
      <c r="A361" s="197" t="s">
        <v>6423</v>
      </c>
      <c r="B361" s="162">
        <v>480</v>
      </c>
      <c r="C361" s="162">
        <v>32</v>
      </c>
      <c r="D361" s="162">
        <f t="shared" si="10"/>
        <v>15360</v>
      </c>
      <c r="E361" s="163" t="s">
        <v>16</v>
      </c>
    </row>
    <row r="362" spans="1:5">
      <c r="A362" s="197" t="s">
        <v>6699</v>
      </c>
      <c r="B362" s="162">
        <v>480</v>
      </c>
      <c r="C362" s="162">
        <v>24</v>
      </c>
      <c r="D362" s="162">
        <f t="shared" si="10"/>
        <v>11520</v>
      </c>
      <c r="E362" s="163" t="s">
        <v>13</v>
      </c>
    </row>
    <row r="363" spans="1:5">
      <c r="A363" s="197" t="s">
        <v>6052</v>
      </c>
      <c r="B363" s="162">
        <v>480</v>
      </c>
      <c r="C363" s="162">
        <v>46</v>
      </c>
      <c r="D363" s="162">
        <f t="shared" si="10"/>
        <v>22080</v>
      </c>
      <c r="E363" s="163" t="s">
        <v>28</v>
      </c>
    </row>
    <row r="364" spans="1:5">
      <c r="A364" s="197" t="s">
        <v>6307</v>
      </c>
      <c r="B364" s="162">
        <v>480</v>
      </c>
      <c r="C364" s="162">
        <v>42</v>
      </c>
      <c r="D364" s="162">
        <f t="shared" si="10"/>
        <v>20160</v>
      </c>
      <c r="E364" s="163" t="s">
        <v>6</v>
      </c>
    </row>
    <row r="365" spans="1:5">
      <c r="A365" s="197" t="s">
        <v>6347</v>
      </c>
      <c r="B365" s="162">
        <v>480</v>
      </c>
      <c r="C365" s="162">
        <v>11</v>
      </c>
      <c r="D365" s="162">
        <f t="shared" si="10"/>
        <v>5280</v>
      </c>
      <c r="E365" s="163" t="s">
        <v>6</v>
      </c>
    </row>
    <row r="366" spans="1:5">
      <c r="A366" s="197" t="s">
        <v>6270</v>
      </c>
      <c r="B366" s="162">
        <v>490</v>
      </c>
      <c r="C366" s="162">
        <v>33</v>
      </c>
      <c r="D366" s="162">
        <f t="shared" si="10"/>
        <v>16170</v>
      </c>
      <c r="E366" s="163" t="s">
        <v>7</v>
      </c>
    </row>
    <row r="367" spans="1:5">
      <c r="A367" s="197" t="s">
        <v>6373</v>
      </c>
      <c r="B367" s="162">
        <v>490</v>
      </c>
      <c r="C367" s="162">
        <v>41</v>
      </c>
      <c r="D367" s="162">
        <f t="shared" si="10"/>
        <v>20090</v>
      </c>
      <c r="E367" s="163" t="s">
        <v>1</v>
      </c>
    </row>
    <row r="368" spans="1:5">
      <c r="A368" s="197" t="s">
        <v>6375</v>
      </c>
      <c r="B368" s="162">
        <v>490</v>
      </c>
      <c r="C368" s="162">
        <v>21</v>
      </c>
      <c r="D368" s="162">
        <f t="shared" si="10"/>
        <v>10290</v>
      </c>
      <c r="E368" s="163" t="s">
        <v>1</v>
      </c>
    </row>
    <row r="369" spans="1:5">
      <c r="A369" s="197" t="s">
        <v>6379</v>
      </c>
      <c r="B369" s="162">
        <v>490</v>
      </c>
      <c r="C369" s="162">
        <v>16</v>
      </c>
      <c r="D369" s="162">
        <f t="shared" si="10"/>
        <v>7840</v>
      </c>
      <c r="E369" s="163" t="s">
        <v>1</v>
      </c>
    </row>
    <row r="370" spans="1:5">
      <c r="A370" s="197" t="s">
        <v>6192</v>
      </c>
      <c r="B370" s="162">
        <v>490</v>
      </c>
      <c r="C370" s="162">
        <v>21</v>
      </c>
      <c r="D370" s="162">
        <f t="shared" si="10"/>
        <v>10290</v>
      </c>
      <c r="E370" s="163" t="s">
        <v>9</v>
      </c>
    </row>
    <row r="371" spans="1:5">
      <c r="A371" s="197" t="s">
        <v>6198</v>
      </c>
      <c r="B371" s="162">
        <v>490</v>
      </c>
      <c r="C371" s="162">
        <v>24</v>
      </c>
      <c r="D371" s="162">
        <f t="shared" si="10"/>
        <v>11760</v>
      </c>
      <c r="E371" s="163" t="s">
        <v>9</v>
      </c>
    </row>
    <row r="372" spans="1:5">
      <c r="A372" s="197" t="s">
        <v>6131</v>
      </c>
      <c r="B372" s="162">
        <v>490</v>
      </c>
      <c r="C372" s="162">
        <v>31</v>
      </c>
      <c r="D372" s="162">
        <f t="shared" si="10"/>
        <v>15190</v>
      </c>
      <c r="E372" s="163" t="s">
        <v>10</v>
      </c>
    </row>
    <row r="373" spans="1:5">
      <c r="A373" s="197" t="s">
        <v>6137</v>
      </c>
      <c r="B373" s="162">
        <v>490</v>
      </c>
      <c r="C373" s="162">
        <v>32</v>
      </c>
      <c r="D373" s="162">
        <f t="shared" si="10"/>
        <v>15680</v>
      </c>
      <c r="E373" s="163" t="s">
        <v>10</v>
      </c>
    </row>
    <row r="374" spans="1:5">
      <c r="A374" s="197" t="s">
        <v>6149</v>
      </c>
      <c r="B374" s="162">
        <v>490</v>
      </c>
      <c r="C374" s="162">
        <v>30</v>
      </c>
      <c r="D374" s="162">
        <f t="shared" si="10"/>
        <v>14700</v>
      </c>
      <c r="E374" s="163" t="s">
        <v>10</v>
      </c>
    </row>
    <row r="375" spans="1:5">
      <c r="A375" s="197" t="s">
        <v>5926</v>
      </c>
      <c r="B375" s="162">
        <v>490</v>
      </c>
      <c r="C375" s="162">
        <v>36</v>
      </c>
      <c r="D375" s="162">
        <f t="shared" si="10"/>
        <v>17640</v>
      </c>
      <c r="E375" s="163" t="s">
        <v>14</v>
      </c>
    </row>
    <row r="376" spans="1:5">
      <c r="A376" s="197" t="s">
        <v>5948</v>
      </c>
      <c r="B376" s="162">
        <v>490</v>
      </c>
      <c r="C376" s="162">
        <v>20</v>
      </c>
      <c r="D376" s="162">
        <f t="shared" si="10"/>
        <v>9800</v>
      </c>
      <c r="E376" s="163" t="s">
        <v>14</v>
      </c>
    </row>
    <row r="377" spans="1:5">
      <c r="A377" s="197" t="s">
        <v>5952</v>
      </c>
      <c r="B377" s="162">
        <v>490</v>
      </c>
      <c r="C377" s="162">
        <v>23</v>
      </c>
      <c r="D377" s="162">
        <f t="shared" si="10"/>
        <v>11270</v>
      </c>
      <c r="E377" s="163" t="s">
        <v>14</v>
      </c>
    </row>
    <row r="378" spans="1:5">
      <c r="A378" s="197" t="s">
        <v>6420</v>
      </c>
      <c r="B378" s="162">
        <v>490</v>
      </c>
      <c r="C378" s="162">
        <v>40</v>
      </c>
      <c r="D378" s="162">
        <f t="shared" si="10"/>
        <v>19600</v>
      </c>
      <c r="E378" s="163" t="s">
        <v>16</v>
      </c>
    </row>
    <row r="379" spans="1:5">
      <c r="A379" s="197" t="s">
        <v>6092</v>
      </c>
      <c r="B379" s="162">
        <v>490</v>
      </c>
      <c r="C379" s="162">
        <v>27</v>
      </c>
      <c r="D379" s="162">
        <f t="shared" si="10"/>
        <v>13230</v>
      </c>
      <c r="E379" s="163" t="s">
        <v>2</v>
      </c>
    </row>
    <row r="380" spans="1:5">
      <c r="A380" s="197" t="s">
        <v>6701</v>
      </c>
      <c r="B380" s="162">
        <v>490</v>
      </c>
      <c r="C380" s="162">
        <v>30</v>
      </c>
      <c r="D380" s="162">
        <f t="shared" si="10"/>
        <v>14700</v>
      </c>
      <c r="E380" s="163" t="s">
        <v>13</v>
      </c>
    </row>
    <row r="381" spans="1:5">
      <c r="A381" s="197" t="s">
        <v>6071</v>
      </c>
      <c r="B381" s="162">
        <v>490</v>
      </c>
      <c r="C381" s="162">
        <v>23</v>
      </c>
      <c r="D381" s="162">
        <f t="shared" si="10"/>
        <v>11270</v>
      </c>
      <c r="E381" s="163" t="s">
        <v>13</v>
      </c>
    </row>
    <row r="382" spans="1:5">
      <c r="A382" s="197" t="s">
        <v>6313</v>
      </c>
      <c r="B382" s="162">
        <v>490</v>
      </c>
      <c r="C382" s="162">
        <v>25</v>
      </c>
      <c r="D382" s="162">
        <f t="shared" si="10"/>
        <v>12250</v>
      </c>
      <c r="E382" s="163" t="s">
        <v>6</v>
      </c>
    </row>
    <row r="383" spans="1:5">
      <c r="A383" s="197" t="s">
        <v>6352</v>
      </c>
      <c r="B383" s="162">
        <v>490</v>
      </c>
      <c r="C383" s="162">
        <v>12</v>
      </c>
      <c r="D383" s="162">
        <f t="shared" si="10"/>
        <v>5880</v>
      </c>
      <c r="E383" s="163" t="s">
        <v>6</v>
      </c>
    </row>
    <row r="384" spans="1:5">
      <c r="A384" s="197" t="s">
        <v>6231</v>
      </c>
      <c r="B384" s="162">
        <v>490</v>
      </c>
      <c r="C384" s="162">
        <v>22</v>
      </c>
      <c r="D384" s="162">
        <f t="shared" si="10"/>
        <v>10780</v>
      </c>
      <c r="E384" s="163" t="s">
        <v>8</v>
      </c>
    </row>
    <row r="385" spans="1:5">
      <c r="A385" s="197" t="s">
        <v>6259</v>
      </c>
      <c r="B385" s="162">
        <v>490</v>
      </c>
      <c r="C385" s="162">
        <v>39</v>
      </c>
      <c r="D385" s="162">
        <f t="shared" si="10"/>
        <v>19110</v>
      </c>
      <c r="E385" s="163" t="s">
        <v>8</v>
      </c>
    </row>
    <row r="386" spans="1:5">
      <c r="A386" s="197" t="s">
        <v>6303</v>
      </c>
      <c r="B386" s="162">
        <v>510</v>
      </c>
      <c r="C386" s="162">
        <v>10</v>
      </c>
      <c r="D386" s="162">
        <f t="shared" si="10"/>
        <v>5100</v>
      </c>
      <c r="E386" s="163" t="s">
        <v>7</v>
      </c>
    </row>
    <row r="387" spans="1:5">
      <c r="A387" s="197" t="s">
        <v>6163</v>
      </c>
      <c r="B387" s="162">
        <v>510</v>
      </c>
      <c r="C387" s="162">
        <v>12</v>
      </c>
      <c r="D387" s="162">
        <f t="shared" ref="D387:D450" si="11">B387*C387</f>
        <v>6120</v>
      </c>
      <c r="E387" s="163" t="s">
        <v>10</v>
      </c>
    </row>
    <row r="388" spans="1:5">
      <c r="A388" s="197" t="s">
        <v>6538</v>
      </c>
      <c r="B388" s="162">
        <v>520</v>
      </c>
      <c r="C388" s="162">
        <v>13</v>
      </c>
      <c r="D388" s="162">
        <f t="shared" si="11"/>
        <v>6760</v>
      </c>
      <c r="E388" s="163" t="s">
        <v>4</v>
      </c>
    </row>
    <row r="389" spans="1:5">
      <c r="A389" s="197" t="s">
        <v>6500</v>
      </c>
      <c r="B389" s="162">
        <v>520</v>
      </c>
      <c r="C389" s="162">
        <v>13</v>
      </c>
      <c r="D389" s="162">
        <f t="shared" si="11"/>
        <v>6760</v>
      </c>
      <c r="E389" s="163" t="s">
        <v>0</v>
      </c>
    </row>
    <row r="390" spans="1:5">
      <c r="A390" s="197" t="s">
        <v>5995</v>
      </c>
      <c r="B390" s="162">
        <v>520</v>
      </c>
      <c r="C390" s="162">
        <v>33</v>
      </c>
      <c r="D390" s="162">
        <f t="shared" si="11"/>
        <v>17160</v>
      </c>
      <c r="E390" s="163" t="s">
        <v>29</v>
      </c>
    </row>
    <row r="391" spans="1:5">
      <c r="A391" s="197" t="s">
        <v>6495</v>
      </c>
      <c r="B391" s="162">
        <v>530</v>
      </c>
      <c r="C391" s="162">
        <v>21</v>
      </c>
      <c r="D391" s="162">
        <f t="shared" si="11"/>
        <v>11130</v>
      </c>
      <c r="E391" s="163" t="s">
        <v>0</v>
      </c>
    </row>
    <row r="392" spans="1:5">
      <c r="A392" s="197" t="s">
        <v>6499</v>
      </c>
      <c r="B392" s="162">
        <v>530</v>
      </c>
      <c r="C392" s="162">
        <v>18</v>
      </c>
      <c r="D392" s="162">
        <f t="shared" si="11"/>
        <v>9540</v>
      </c>
      <c r="E392" s="163" t="s">
        <v>0</v>
      </c>
    </row>
    <row r="393" spans="1:5">
      <c r="A393" s="197" t="s">
        <v>6087</v>
      </c>
      <c r="B393" s="162">
        <v>530</v>
      </c>
      <c r="C393" s="162">
        <v>10</v>
      </c>
      <c r="D393" s="162">
        <f t="shared" si="11"/>
        <v>5300</v>
      </c>
      <c r="E393" s="163" t="s">
        <v>13</v>
      </c>
    </row>
    <row r="394" spans="1:5">
      <c r="A394" s="197" t="s">
        <v>6471</v>
      </c>
      <c r="B394" s="162">
        <v>540</v>
      </c>
      <c r="C394" s="162">
        <v>19</v>
      </c>
      <c r="D394" s="162">
        <f t="shared" si="11"/>
        <v>10260</v>
      </c>
      <c r="E394" s="163" t="s">
        <v>15</v>
      </c>
    </row>
    <row r="395" spans="1:5">
      <c r="A395" s="197" t="s">
        <v>6475</v>
      </c>
      <c r="B395" s="162">
        <v>540</v>
      </c>
      <c r="C395" s="162">
        <v>32</v>
      </c>
      <c r="D395" s="162">
        <f t="shared" si="11"/>
        <v>17280</v>
      </c>
      <c r="E395" s="163" t="s">
        <v>15</v>
      </c>
    </row>
    <row r="396" spans="1:5">
      <c r="A396" s="197" t="s">
        <v>6363</v>
      </c>
      <c r="B396" s="162">
        <v>540</v>
      </c>
      <c r="C396" s="162">
        <v>32</v>
      </c>
      <c r="D396" s="162">
        <f t="shared" si="11"/>
        <v>17280</v>
      </c>
      <c r="E396" s="163" t="s">
        <v>1</v>
      </c>
    </row>
    <row r="397" spans="1:5">
      <c r="A397" s="197" t="s">
        <v>6535</v>
      </c>
      <c r="B397" s="162">
        <v>540</v>
      </c>
      <c r="C397" s="162">
        <v>10</v>
      </c>
      <c r="D397" s="162">
        <f t="shared" si="11"/>
        <v>5400</v>
      </c>
      <c r="E397" s="163" t="s">
        <v>0</v>
      </c>
    </row>
    <row r="398" spans="1:5">
      <c r="A398" s="197" t="s">
        <v>5934</v>
      </c>
      <c r="B398" s="162">
        <v>540</v>
      </c>
      <c r="C398" s="162">
        <v>26</v>
      </c>
      <c r="D398" s="162">
        <f t="shared" si="11"/>
        <v>14040</v>
      </c>
      <c r="E398" s="163" t="s">
        <v>14</v>
      </c>
    </row>
    <row r="399" spans="1:5">
      <c r="A399" s="197" t="s">
        <v>5953</v>
      </c>
      <c r="B399" s="162">
        <v>540</v>
      </c>
      <c r="C399" s="162">
        <v>27</v>
      </c>
      <c r="D399" s="162">
        <f t="shared" si="11"/>
        <v>14580</v>
      </c>
      <c r="E399" s="163" t="s">
        <v>14</v>
      </c>
    </row>
    <row r="400" spans="1:5">
      <c r="A400" s="197" t="s">
        <v>5973</v>
      </c>
      <c r="B400" s="162">
        <v>540</v>
      </c>
      <c r="C400" s="162">
        <v>12</v>
      </c>
      <c r="D400" s="162">
        <f t="shared" si="11"/>
        <v>6480</v>
      </c>
      <c r="E400" s="163" t="s">
        <v>14</v>
      </c>
    </row>
    <row r="401" spans="1:5">
      <c r="A401" s="197" t="s">
        <v>6024</v>
      </c>
      <c r="B401" s="162">
        <v>540</v>
      </c>
      <c r="C401" s="162">
        <v>13</v>
      </c>
      <c r="D401" s="162">
        <f t="shared" si="11"/>
        <v>7020</v>
      </c>
      <c r="E401" s="163" t="s">
        <v>29</v>
      </c>
    </row>
    <row r="402" spans="1:5">
      <c r="A402" s="197" t="s">
        <v>6110</v>
      </c>
      <c r="B402" s="162">
        <v>540</v>
      </c>
      <c r="C402" s="162">
        <v>22</v>
      </c>
      <c r="D402" s="162">
        <f t="shared" si="11"/>
        <v>11880</v>
      </c>
      <c r="E402" s="163" t="s">
        <v>2</v>
      </c>
    </row>
    <row r="403" spans="1:5">
      <c r="A403" s="197" t="s">
        <v>6031</v>
      </c>
      <c r="B403" s="162">
        <v>540</v>
      </c>
      <c r="C403" s="162">
        <v>26</v>
      </c>
      <c r="D403" s="162">
        <f t="shared" si="11"/>
        <v>14040</v>
      </c>
      <c r="E403" s="163" t="s">
        <v>28</v>
      </c>
    </row>
    <row r="404" spans="1:5">
      <c r="A404" s="197" t="s">
        <v>6341</v>
      </c>
      <c r="B404" s="162">
        <v>540</v>
      </c>
      <c r="C404" s="162">
        <v>13</v>
      </c>
      <c r="D404" s="162">
        <f t="shared" si="11"/>
        <v>7020</v>
      </c>
      <c r="E404" s="163" t="s">
        <v>6</v>
      </c>
    </row>
    <row r="405" spans="1:5">
      <c r="A405" s="197" t="s">
        <v>6224</v>
      </c>
      <c r="B405" s="162">
        <v>540</v>
      </c>
      <c r="C405" s="162">
        <v>29</v>
      </c>
      <c r="D405" s="162">
        <f t="shared" si="11"/>
        <v>15660</v>
      </c>
      <c r="E405" s="163" t="s">
        <v>8</v>
      </c>
    </row>
    <row r="406" spans="1:5">
      <c r="A406" s="197" t="s">
        <v>6470</v>
      </c>
      <c r="B406" s="162">
        <v>550</v>
      </c>
      <c r="C406" s="162">
        <v>18</v>
      </c>
      <c r="D406" s="162">
        <f t="shared" si="11"/>
        <v>9900</v>
      </c>
      <c r="E406" s="163" t="s">
        <v>15</v>
      </c>
    </row>
    <row r="407" spans="1:5">
      <c r="A407" s="197" t="s">
        <v>6707</v>
      </c>
      <c r="B407" s="162">
        <v>550</v>
      </c>
      <c r="C407" s="162">
        <v>37</v>
      </c>
      <c r="D407" s="162">
        <f t="shared" si="11"/>
        <v>20350</v>
      </c>
      <c r="E407" s="163" t="s">
        <v>7</v>
      </c>
    </row>
    <row r="408" spans="1:5">
      <c r="A408" s="197" t="s">
        <v>6273</v>
      </c>
      <c r="B408" s="162">
        <v>550</v>
      </c>
      <c r="C408" s="162">
        <v>38</v>
      </c>
      <c r="D408" s="162">
        <f t="shared" si="11"/>
        <v>20900</v>
      </c>
      <c r="E408" s="163" t="s">
        <v>7</v>
      </c>
    </row>
    <row r="409" spans="1:5">
      <c r="A409" s="197" t="s">
        <v>6297</v>
      </c>
      <c r="B409" s="162">
        <v>550</v>
      </c>
      <c r="C409" s="162">
        <v>24</v>
      </c>
      <c r="D409" s="162">
        <f t="shared" si="11"/>
        <v>13200</v>
      </c>
      <c r="E409" s="163" t="s">
        <v>7</v>
      </c>
    </row>
    <row r="410" spans="1:5">
      <c r="A410" s="197" t="s">
        <v>6357</v>
      </c>
      <c r="B410" s="162">
        <v>550</v>
      </c>
      <c r="C410" s="162">
        <v>41</v>
      </c>
      <c r="D410" s="162">
        <f t="shared" si="11"/>
        <v>22550</v>
      </c>
      <c r="E410" s="163" t="s">
        <v>1</v>
      </c>
    </row>
    <row r="411" spans="1:5">
      <c r="A411" s="197" t="s">
        <v>6391</v>
      </c>
      <c r="B411" s="162">
        <v>550</v>
      </c>
      <c r="C411" s="162">
        <v>22</v>
      </c>
      <c r="D411" s="162">
        <f t="shared" si="11"/>
        <v>12100</v>
      </c>
      <c r="E411" s="163" t="s">
        <v>1</v>
      </c>
    </row>
    <row r="412" spans="1:5">
      <c r="A412" s="197" t="s">
        <v>6392</v>
      </c>
      <c r="B412" s="162">
        <v>550</v>
      </c>
      <c r="C412" s="162">
        <v>18</v>
      </c>
      <c r="D412" s="162">
        <f t="shared" si="11"/>
        <v>9900</v>
      </c>
      <c r="E412" s="163" t="s">
        <v>1</v>
      </c>
    </row>
    <row r="413" spans="1:5">
      <c r="A413" s="197" t="s">
        <v>6393</v>
      </c>
      <c r="B413" s="162">
        <v>550</v>
      </c>
      <c r="C413" s="162">
        <v>21</v>
      </c>
      <c r="D413" s="162">
        <f t="shared" si="11"/>
        <v>11550</v>
      </c>
      <c r="E413" s="163" t="s">
        <v>1</v>
      </c>
    </row>
    <row r="414" spans="1:5">
      <c r="A414" s="197" t="s">
        <v>6138</v>
      </c>
      <c r="B414" s="162">
        <v>550</v>
      </c>
      <c r="C414" s="162">
        <v>35</v>
      </c>
      <c r="D414" s="162">
        <f t="shared" si="11"/>
        <v>19250</v>
      </c>
      <c r="E414" s="163" t="s">
        <v>10</v>
      </c>
    </row>
    <row r="415" spans="1:5">
      <c r="A415" s="197" t="s">
        <v>6142</v>
      </c>
      <c r="B415" s="162">
        <v>550</v>
      </c>
      <c r="C415" s="162">
        <v>20</v>
      </c>
      <c r="D415" s="162">
        <f t="shared" si="11"/>
        <v>11000</v>
      </c>
      <c r="E415" s="163" t="s">
        <v>10</v>
      </c>
    </row>
    <row r="416" spans="1:5">
      <c r="A416" s="197" t="s">
        <v>5996</v>
      </c>
      <c r="B416" s="162">
        <v>550</v>
      </c>
      <c r="C416" s="162">
        <v>32</v>
      </c>
      <c r="D416" s="162">
        <f t="shared" si="11"/>
        <v>17600</v>
      </c>
      <c r="E416" s="163" t="s">
        <v>29</v>
      </c>
    </row>
    <row r="417" spans="1:5">
      <c r="A417" s="197" t="s">
        <v>6010</v>
      </c>
      <c r="B417" s="162">
        <v>550</v>
      </c>
      <c r="C417" s="162">
        <v>31</v>
      </c>
      <c r="D417" s="162">
        <f t="shared" si="11"/>
        <v>17050</v>
      </c>
      <c r="E417" s="163" t="s">
        <v>29</v>
      </c>
    </row>
    <row r="418" spans="1:5">
      <c r="A418" s="197" t="s">
        <v>6093</v>
      </c>
      <c r="B418" s="162">
        <v>550</v>
      </c>
      <c r="C418" s="162">
        <v>40</v>
      </c>
      <c r="D418" s="162">
        <f t="shared" si="11"/>
        <v>22000</v>
      </c>
      <c r="E418" s="163" t="s">
        <v>2</v>
      </c>
    </row>
    <row r="419" spans="1:5">
      <c r="A419" s="197" t="s">
        <v>6064</v>
      </c>
      <c r="B419" s="162">
        <v>550</v>
      </c>
      <c r="C419" s="162">
        <v>40</v>
      </c>
      <c r="D419" s="162">
        <f t="shared" si="11"/>
        <v>22000</v>
      </c>
      <c r="E419" s="163" t="s">
        <v>13</v>
      </c>
    </row>
    <row r="420" spans="1:5">
      <c r="A420" s="197" t="s">
        <v>6306</v>
      </c>
      <c r="B420" s="162">
        <v>550</v>
      </c>
      <c r="C420" s="162">
        <v>50</v>
      </c>
      <c r="D420" s="162">
        <f t="shared" si="11"/>
        <v>27500</v>
      </c>
      <c r="E420" s="163" t="s">
        <v>6</v>
      </c>
    </row>
    <row r="421" spans="1:5">
      <c r="A421" s="197" t="s">
        <v>6544</v>
      </c>
      <c r="B421" s="162">
        <v>560</v>
      </c>
      <c r="C421" s="162">
        <v>22</v>
      </c>
      <c r="D421" s="162">
        <f t="shared" si="11"/>
        <v>12320</v>
      </c>
      <c r="E421" s="163" t="s">
        <v>4</v>
      </c>
    </row>
    <row r="422" spans="1:5">
      <c r="A422" s="197" t="s">
        <v>6704</v>
      </c>
      <c r="B422" s="162">
        <v>560</v>
      </c>
      <c r="C422" s="162">
        <v>31</v>
      </c>
      <c r="D422" s="162">
        <f t="shared" si="11"/>
        <v>17360</v>
      </c>
      <c r="E422" s="163" t="s">
        <v>7</v>
      </c>
    </row>
    <row r="423" spans="1:5">
      <c r="A423" s="197" t="s">
        <v>6279</v>
      </c>
      <c r="B423" s="162">
        <v>560</v>
      </c>
      <c r="C423" s="162">
        <v>28</v>
      </c>
      <c r="D423" s="162">
        <f t="shared" si="11"/>
        <v>15680</v>
      </c>
      <c r="E423" s="163" t="s">
        <v>7</v>
      </c>
    </row>
    <row r="424" spans="1:5">
      <c r="A424" s="197" t="s">
        <v>6139</v>
      </c>
      <c r="B424" s="162">
        <v>560</v>
      </c>
      <c r="C424" s="162">
        <v>40</v>
      </c>
      <c r="D424" s="162">
        <f t="shared" si="11"/>
        <v>22400</v>
      </c>
      <c r="E424" s="163" t="s">
        <v>10</v>
      </c>
    </row>
    <row r="425" spans="1:5">
      <c r="A425" s="197" t="s">
        <v>6150</v>
      </c>
      <c r="B425" s="162">
        <v>560</v>
      </c>
      <c r="C425" s="162">
        <v>28</v>
      </c>
      <c r="D425" s="162">
        <f t="shared" si="11"/>
        <v>15680</v>
      </c>
      <c r="E425" s="163" t="s">
        <v>10</v>
      </c>
    </row>
    <row r="426" spans="1:5">
      <c r="A426" s="197" t="s">
        <v>6153</v>
      </c>
      <c r="B426" s="162">
        <v>560</v>
      </c>
      <c r="C426" s="162">
        <v>28</v>
      </c>
      <c r="D426" s="162">
        <f t="shared" si="11"/>
        <v>15680</v>
      </c>
      <c r="E426" s="163" t="s">
        <v>10</v>
      </c>
    </row>
    <row r="427" spans="1:5">
      <c r="A427" s="197" t="s">
        <v>6443</v>
      </c>
      <c r="B427" s="162">
        <v>560</v>
      </c>
      <c r="C427" s="162">
        <v>26</v>
      </c>
      <c r="D427" s="162">
        <f t="shared" si="11"/>
        <v>14560</v>
      </c>
      <c r="E427" s="163" t="s">
        <v>5</v>
      </c>
    </row>
    <row r="428" spans="1:5">
      <c r="A428" s="197" t="s">
        <v>6459</v>
      </c>
      <c r="B428" s="162">
        <v>560</v>
      </c>
      <c r="C428" s="162">
        <v>40</v>
      </c>
      <c r="D428" s="162">
        <f t="shared" si="11"/>
        <v>22400</v>
      </c>
      <c r="E428" s="163" t="s">
        <v>5</v>
      </c>
    </row>
    <row r="429" spans="1:5">
      <c r="A429" s="197" t="s">
        <v>6026</v>
      </c>
      <c r="B429" s="162">
        <v>560</v>
      </c>
      <c r="C429" s="162">
        <v>13</v>
      </c>
      <c r="D429" s="162">
        <f t="shared" si="11"/>
        <v>7280</v>
      </c>
      <c r="E429" s="163" t="s">
        <v>29</v>
      </c>
    </row>
    <row r="430" spans="1:5">
      <c r="A430" s="197" t="s">
        <v>6108</v>
      </c>
      <c r="B430" s="162">
        <v>560</v>
      </c>
      <c r="C430" s="162">
        <v>30</v>
      </c>
      <c r="D430" s="162">
        <f t="shared" si="11"/>
        <v>16800</v>
      </c>
      <c r="E430" s="163" t="s">
        <v>2</v>
      </c>
    </row>
    <row r="431" spans="1:5">
      <c r="A431" s="197" t="s">
        <v>6324</v>
      </c>
      <c r="B431" s="162">
        <v>560</v>
      </c>
      <c r="C431" s="162">
        <v>22</v>
      </c>
      <c r="D431" s="162">
        <f t="shared" si="11"/>
        <v>12320</v>
      </c>
      <c r="E431" s="163" t="s">
        <v>6</v>
      </c>
    </row>
    <row r="432" spans="1:5">
      <c r="A432" s="197" t="s">
        <v>6482</v>
      </c>
      <c r="B432" s="162">
        <v>570</v>
      </c>
      <c r="C432" s="162">
        <v>30</v>
      </c>
      <c r="D432" s="162">
        <f t="shared" si="11"/>
        <v>17100</v>
      </c>
      <c r="E432" s="163" t="s">
        <v>15</v>
      </c>
    </row>
    <row r="433" spans="1:5">
      <c r="A433" s="197" t="s">
        <v>6281</v>
      </c>
      <c r="B433" s="162">
        <v>570</v>
      </c>
      <c r="C433" s="162">
        <v>33</v>
      </c>
      <c r="D433" s="162">
        <f t="shared" si="11"/>
        <v>18810</v>
      </c>
      <c r="E433" s="163" t="s">
        <v>7</v>
      </c>
    </row>
    <row r="434" spans="1:5">
      <c r="A434" s="197" t="s">
        <v>6288</v>
      </c>
      <c r="B434" s="162">
        <v>570</v>
      </c>
      <c r="C434" s="162">
        <v>23</v>
      </c>
      <c r="D434" s="162">
        <f t="shared" si="11"/>
        <v>13110</v>
      </c>
      <c r="E434" s="163" t="s">
        <v>7</v>
      </c>
    </row>
    <row r="435" spans="1:5">
      <c r="A435" s="197" t="s">
        <v>6366</v>
      </c>
      <c r="B435" s="162">
        <v>570</v>
      </c>
      <c r="C435" s="162">
        <v>34</v>
      </c>
      <c r="D435" s="162">
        <f t="shared" si="11"/>
        <v>19380</v>
      </c>
      <c r="E435" s="163" t="s">
        <v>1</v>
      </c>
    </row>
    <row r="436" spans="1:5">
      <c r="A436" s="197" t="s">
        <v>6381</v>
      </c>
      <c r="B436" s="162">
        <v>570</v>
      </c>
      <c r="C436" s="162">
        <v>26</v>
      </c>
      <c r="D436" s="162">
        <f t="shared" si="11"/>
        <v>14820</v>
      </c>
      <c r="E436" s="163" t="s">
        <v>1</v>
      </c>
    </row>
    <row r="437" spans="1:5">
      <c r="A437" s="197" t="s">
        <v>6136</v>
      </c>
      <c r="B437" s="162">
        <v>570</v>
      </c>
      <c r="C437" s="162">
        <v>39</v>
      </c>
      <c r="D437" s="162">
        <f t="shared" si="11"/>
        <v>22230</v>
      </c>
      <c r="E437" s="163" t="s">
        <v>10</v>
      </c>
    </row>
    <row r="438" spans="1:5">
      <c r="A438" s="197" t="s">
        <v>6146</v>
      </c>
      <c r="B438" s="162">
        <v>570</v>
      </c>
      <c r="C438" s="162">
        <v>25</v>
      </c>
      <c r="D438" s="162">
        <f t="shared" si="11"/>
        <v>14250</v>
      </c>
      <c r="E438" s="163" t="s">
        <v>10</v>
      </c>
    </row>
    <row r="439" spans="1:5">
      <c r="A439" s="197" t="s">
        <v>6453</v>
      </c>
      <c r="B439" s="162">
        <v>570</v>
      </c>
      <c r="C439" s="162">
        <v>30</v>
      </c>
      <c r="D439" s="162">
        <f t="shared" si="11"/>
        <v>17100</v>
      </c>
      <c r="E439" s="163" t="s">
        <v>5</v>
      </c>
    </row>
    <row r="440" spans="1:5">
      <c r="A440" s="197" t="s">
        <v>6102</v>
      </c>
      <c r="B440" s="162">
        <v>570</v>
      </c>
      <c r="C440" s="162">
        <v>27</v>
      </c>
      <c r="D440" s="162">
        <f t="shared" si="11"/>
        <v>15390</v>
      </c>
      <c r="E440" s="163" t="s">
        <v>2</v>
      </c>
    </row>
    <row r="441" spans="1:5">
      <c r="A441" s="197" t="s">
        <v>6103</v>
      </c>
      <c r="B441" s="162">
        <v>570</v>
      </c>
      <c r="C441" s="162">
        <v>20</v>
      </c>
      <c r="D441" s="162">
        <f t="shared" si="11"/>
        <v>11400</v>
      </c>
      <c r="E441" s="163" t="s">
        <v>2</v>
      </c>
    </row>
    <row r="442" spans="1:5">
      <c r="A442" s="197" t="s">
        <v>6536</v>
      </c>
      <c r="B442" s="162">
        <v>580</v>
      </c>
      <c r="C442" s="162">
        <v>15</v>
      </c>
      <c r="D442" s="162">
        <f t="shared" si="11"/>
        <v>8700</v>
      </c>
      <c r="E442" s="163" t="s">
        <v>4</v>
      </c>
    </row>
    <row r="443" spans="1:5">
      <c r="A443" s="197" t="s">
        <v>6284</v>
      </c>
      <c r="B443" s="162">
        <v>580</v>
      </c>
      <c r="C443" s="162">
        <v>29</v>
      </c>
      <c r="D443" s="162">
        <f t="shared" si="11"/>
        <v>16820</v>
      </c>
      <c r="E443" s="163" t="s">
        <v>7</v>
      </c>
    </row>
    <row r="444" spans="1:5">
      <c r="A444" s="197" t="s">
        <v>6168</v>
      </c>
      <c r="B444" s="162">
        <v>580</v>
      </c>
      <c r="C444" s="162">
        <v>12</v>
      </c>
      <c r="D444" s="162">
        <f t="shared" si="11"/>
        <v>6960</v>
      </c>
      <c r="E444" s="163" t="s">
        <v>10</v>
      </c>
    </row>
    <row r="445" spans="1:5">
      <c r="A445" s="197" t="s">
        <v>6526</v>
      </c>
      <c r="B445" s="162">
        <v>580</v>
      </c>
      <c r="C445" s="162">
        <v>15</v>
      </c>
      <c r="D445" s="162">
        <f t="shared" si="11"/>
        <v>8700</v>
      </c>
      <c r="E445" s="163" t="s">
        <v>0</v>
      </c>
    </row>
    <row r="446" spans="1:5">
      <c r="A446" s="197" t="s">
        <v>5938</v>
      </c>
      <c r="B446" s="162">
        <v>580</v>
      </c>
      <c r="C446" s="162">
        <v>29</v>
      </c>
      <c r="D446" s="162">
        <f t="shared" si="11"/>
        <v>16820</v>
      </c>
      <c r="E446" s="163" t="s">
        <v>14</v>
      </c>
    </row>
    <row r="447" spans="1:5">
      <c r="A447" s="197" t="s">
        <v>6023</v>
      </c>
      <c r="B447" s="162">
        <v>580</v>
      </c>
      <c r="C447" s="162">
        <v>51</v>
      </c>
      <c r="D447" s="162">
        <f t="shared" si="11"/>
        <v>29580</v>
      </c>
      <c r="E447" s="163" t="s">
        <v>29</v>
      </c>
    </row>
    <row r="448" spans="1:5">
      <c r="A448" s="197" t="s">
        <v>6418</v>
      </c>
      <c r="B448" s="162">
        <v>580</v>
      </c>
      <c r="C448" s="162">
        <v>31</v>
      </c>
      <c r="D448" s="162">
        <f t="shared" si="11"/>
        <v>17980</v>
      </c>
      <c r="E448" s="163" t="s">
        <v>16</v>
      </c>
    </row>
    <row r="449" spans="1:5">
      <c r="A449" s="197" t="s">
        <v>6117</v>
      </c>
      <c r="B449" s="162">
        <v>580</v>
      </c>
      <c r="C449" s="162">
        <v>44</v>
      </c>
      <c r="D449" s="162">
        <f t="shared" si="11"/>
        <v>25520</v>
      </c>
      <c r="E449" s="163" t="s">
        <v>2</v>
      </c>
    </row>
    <row r="450" spans="1:5">
      <c r="A450" s="197" t="s">
        <v>6700</v>
      </c>
      <c r="B450" s="162">
        <v>580</v>
      </c>
      <c r="C450" s="162">
        <v>26</v>
      </c>
      <c r="D450" s="162">
        <f t="shared" si="11"/>
        <v>15080</v>
      </c>
      <c r="E450" s="163" t="s">
        <v>13</v>
      </c>
    </row>
    <row r="451" spans="1:5">
      <c r="A451" s="197" t="s">
        <v>6090</v>
      </c>
      <c r="B451" s="162">
        <v>580</v>
      </c>
      <c r="C451" s="162">
        <v>10</v>
      </c>
      <c r="D451" s="162">
        <f t="shared" ref="D451:D514" si="12">B451*C451</f>
        <v>5800</v>
      </c>
      <c r="E451" s="163" t="s">
        <v>13</v>
      </c>
    </row>
    <row r="452" spans="1:5">
      <c r="A452" s="197" t="s">
        <v>6035</v>
      </c>
      <c r="B452" s="162">
        <v>580</v>
      </c>
      <c r="C452" s="162">
        <v>20</v>
      </c>
      <c r="D452" s="162">
        <f t="shared" si="12"/>
        <v>11600</v>
      </c>
      <c r="E452" s="163" t="s">
        <v>28</v>
      </c>
    </row>
    <row r="453" spans="1:5">
      <c r="A453" s="197" t="s">
        <v>6041</v>
      </c>
      <c r="B453" s="162">
        <v>580</v>
      </c>
      <c r="C453" s="162">
        <v>20</v>
      </c>
      <c r="D453" s="162">
        <f t="shared" si="12"/>
        <v>11600</v>
      </c>
      <c r="E453" s="163" t="s">
        <v>28</v>
      </c>
    </row>
    <row r="454" spans="1:5">
      <c r="A454" s="197" t="s">
        <v>6234</v>
      </c>
      <c r="B454" s="162">
        <v>580</v>
      </c>
      <c r="C454" s="162">
        <v>20</v>
      </c>
      <c r="D454" s="162">
        <f t="shared" si="12"/>
        <v>11600</v>
      </c>
      <c r="E454" s="163" t="s">
        <v>8</v>
      </c>
    </row>
    <row r="455" spans="1:5">
      <c r="A455" s="197" t="s">
        <v>6235</v>
      </c>
      <c r="B455" s="162">
        <v>580</v>
      </c>
      <c r="C455" s="162">
        <v>25</v>
      </c>
      <c r="D455" s="162">
        <f t="shared" si="12"/>
        <v>14500</v>
      </c>
      <c r="E455" s="163" t="s">
        <v>8</v>
      </c>
    </row>
    <row r="456" spans="1:5">
      <c r="A456" s="197" t="s">
        <v>6542</v>
      </c>
      <c r="B456" s="162">
        <v>590</v>
      </c>
      <c r="C456" s="162">
        <v>18</v>
      </c>
      <c r="D456" s="162">
        <f t="shared" si="12"/>
        <v>10620</v>
      </c>
      <c r="E456" s="163" t="s">
        <v>4</v>
      </c>
    </row>
    <row r="457" spans="1:5">
      <c r="A457" s="197" t="s">
        <v>6269</v>
      </c>
      <c r="B457" s="162">
        <v>590</v>
      </c>
      <c r="C457" s="162">
        <v>46</v>
      </c>
      <c r="D457" s="162">
        <f t="shared" si="12"/>
        <v>27140</v>
      </c>
      <c r="E457" s="163" t="s">
        <v>7</v>
      </c>
    </row>
    <row r="458" spans="1:5">
      <c r="A458" s="197" t="s">
        <v>6275</v>
      </c>
      <c r="B458" s="162">
        <v>590</v>
      </c>
      <c r="C458" s="162">
        <v>28</v>
      </c>
      <c r="D458" s="162">
        <f t="shared" si="12"/>
        <v>16520</v>
      </c>
      <c r="E458" s="163" t="s">
        <v>7</v>
      </c>
    </row>
    <row r="459" spans="1:5">
      <c r="A459" s="197" t="s">
        <v>6282</v>
      </c>
      <c r="B459" s="162">
        <v>590</v>
      </c>
      <c r="C459" s="162">
        <v>27</v>
      </c>
      <c r="D459" s="162">
        <f t="shared" si="12"/>
        <v>15930</v>
      </c>
      <c r="E459" s="163" t="s">
        <v>7</v>
      </c>
    </row>
    <row r="460" spans="1:5">
      <c r="A460" s="197" t="s">
        <v>6356</v>
      </c>
      <c r="B460" s="162">
        <v>590</v>
      </c>
      <c r="C460" s="162">
        <v>27</v>
      </c>
      <c r="D460" s="162">
        <f t="shared" si="12"/>
        <v>15930</v>
      </c>
      <c r="E460" s="163" t="s">
        <v>1</v>
      </c>
    </row>
    <row r="461" spans="1:5">
      <c r="A461" s="197" t="s">
        <v>6368</v>
      </c>
      <c r="B461" s="162">
        <v>590</v>
      </c>
      <c r="C461" s="162">
        <v>38</v>
      </c>
      <c r="D461" s="162">
        <f t="shared" si="12"/>
        <v>22420</v>
      </c>
      <c r="E461" s="163" t="s">
        <v>1</v>
      </c>
    </row>
    <row r="462" spans="1:5">
      <c r="A462" s="197" t="s">
        <v>6394</v>
      </c>
      <c r="B462" s="162">
        <v>590</v>
      </c>
      <c r="C462" s="162">
        <v>20</v>
      </c>
      <c r="D462" s="162">
        <f t="shared" si="12"/>
        <v>11800</v>
      </c>
      <c r="E462" s="163" t="s">
        <v>1</v>
      </c>
    </row>
    <row r="463" spans="1:5">
      <c r="A463" s="197" t="s">
        <v>6181</v>
      </c>
      <c r="B463" s="162">
        <v>590</v>
      </c>
      <c r="C463" s="162">
        <v>28</v>
      </c>
      <c r="D463" s="162">
        <f t="shared" si="12"/>
        <v>16520</v>
      </c>
      <c r="E463" s="163" t="s">
        <v>9</v>
      </c>
    </row>
    <row r="464" spans="1:5">
      <c r="A464" s="197" t="s">
        <v>6206</v>
      </c>
      <c r="B464" s="162">
        <v>590</v>
      </c>
      <c r="C464" s="162">
        <v>31</v>
      </c>
      <c r="D464" s="162">
        <f t="shared" si="12"/>
        <v>18290</v>
      </c>
      <c r="E464" s="163" t="s">
        <v>9</v>
      </c>
    </row>
    <row r="465" spans="1:5">
      <c r="A465" s="197" t="s">
        <v>6144</v>
      </c>
      <c r="B465" s="162">
        <v>590</v>
      </c>
      <c r="C465" s="162">
        <v>26</v>
      </c>
      <c r="D465" s="162">
        <f t="shared" si="12"/>
        <v>15340</v>
      </c>
      <c r="E465" s="163" t="s">
        <v>10</v>
      </c>
    </row>
    <row r="466" spans="1:5">
      <c r="A466" s="197" t="s">
        <v>6161</v>
      </c>
      <c r="B466" s="162">
        <v>590</v>
      </c>
      <c r="C466" s="162">
        <v>34</v>
      </c>
      <c r="D466" s="162">
        <f t="shared" si="12"/>
        <v>20060</v>
      </c>
      <c r="E466" s="163" t="s">
        <v>10</v>
      </c>
    </row>
    <row r="467" spans="1:5">
      <c r="A467" s="197" t="s">
        <v>5930</v>
      </c>
      <c r="B467" s="162">
        <v>590</v>
      </c>
      <c r="C467" s="162">
        <v>37</v>
      </c>
      <c r="D467" s="162">
        <f t="shared" si="12"/>
        <v>21830</v>
      </c>
      <c r="E467" s="163" t="s">
        <v>14</v>
      </c>
    </row>
    <row r="468" spans="1:5">
      <c r="A468" s="197" t="s">
        <v>5941</v>
      </c>
      <c r="B468" s="162">
        <v>590</v>
      </c>
      <c r="C468" s="162">
        <v>35</v>
      </c>
      <c r="D468" s="162">
        <f t="shared" si="12"/>
        <v>20650</v>
      </c>
      <c r="E468" s="163" t="s">
        <v>14</v>
      </c>
    </row>
    <row r="469" spans="1:5">
      <c r="A469" s="197" t="s">
        <v>5987</v>
      </c>
      <c r="B469" s="162">
        <v>590</v>
      </c>
      <c r="C469" s="162">
        <v>38</v>
      </c>
      <c r="D469" s="162">
        <f t="shared" si="12"/>
        <v>22420</v>
      </c>
      <c r="E469" s="163" t="s">
        <v>29</v>
      </c>
    </row>
    <row r="470" spans="1:5">
      <c r="A470" s="197" t="s">
        <v>6067</v>
      </c>
      <c r="B470" s="162">
        <v>590</v>
      </c>
      <c r="C470" s="162">
        <v>29</v>
      </c>
      <c r="D470" s="162">
        <f t="shared" si="12"/>
        <v>17110</v>
      </c>
      <c r="E470" s="163" t="s">
        <v>13</v>
      </c>
    </row>
    <row r="471" spans="1:5">
      <c r="A471" s="197" t="s">
        <v>6316</v>
      </c>
      <c r="B471" s="162">
        <v>590</v>
      </c>
      <c r="C471" s="162">
        <v>23</v>
      </c>
      <c r="D471" s="162">
        <f t="shared" si="12"/>
        <v>13570</v>
      </c>
      <c r="E471" s="163" t="s">
        <v>6</v>
      </c>
    </row>
    <row r="472" spans="1:5">
      <c r="A472" s="197" t="s">
        <v>5994</v>
      </c>
      <c r="B472" s="162">
        <v>590</v>
      </c>
      <c r="C472" s="162">
        <v>37</v>
      </c>
      <c r="D472" s="162">
        <f t="shared" si="12"/>
        <v>21830</v>
      </c>
      <c r="E472" s="163" t="s">
        <v>8</v>
      </c>
    </row>
    <row r="473" spans="1:5">
      <c r="A473" s="197" t="s">
        <v>6227</v>
      </c>
      <c r="B473" s="162">
        <v>590</v>
      </c>
      <c r="C473" s="162">
        <v>35</v>
      </c>
      <c r="D473" s="162">
        <f t="shared" si="12"/>
        <v>20650</v>
      </c>
      <c r="E473" s="163" t="s">
        <v>8</v>
      </c>
    </row>
    <row r="474" spans="1:5">
      <c r="A474" s="197" t="s">
        <v>6121</v>
      </c>
      <c r="B474" s="162">
        <v>610</v>
      </c>
      <c r="C474" s="162">
        <v>20</v>
      </c>
      <c r="D474" s="162">
        <f t="shared" si="12"/>
        <v>12200</v>
      </c>
      <c r="E474" s="163" t="s">
        <v>2</v>
      </c>
    </row>
    <row r="475" spans="1:5">
      <c r="A475" s="197" t="s">
        <v>6468</v>
      </c>
      <c r="B475" s="162">
        <v>620</v>
      </c>
      <c r="C475" s="162">
        <v>17</v>
      </c>
      <c r="D475" s="162">
        <f t="shared" si="12"/>
        <v>10540</v>
      </c>
      <c r="E475" s="163" t="s">
        <v>15</v>
      </c>
    </row>
    <row r="476" spans="1:5">
      <c r="A476" s="197" t="s">
        <v>6548</v>
      </c>
      <c r="B476" s="162">
        <v>620</v>
      </c>
      <c r="C476" s="162">
        <v>27</v>
      </c>
      <c r="D476" s="162">
        <f t="shared" si="12"/>
        <v>16740</v>
      </c>
      <c r="E476" s="163" t="s">
        <v>4</v>
      </c>
    </row>
    <row r="477" spans="1:5">
      <c r="A477" s="197" t="s">
        <v>6268</v>
      </c>
      <c r="B477" s="162">
        <v>620</v>
      </c>
      <c r="C477" s="162">
        <v>27</v>
      </c>
      <c r="D477" s="162">
        <f t="shared" si="12"/>
        <v>16740</v>
      </c>
      <c r="E477" s="163" t="s">
        <v>7</v>
      </c>
    </row>
    <row r="478" spans="1:5">
      <c r="A478" s="197" t="s">
        <v>5940</v>
      </c>
      <c r="B478" s="162">
        <v>620</v>
      </c>
      <c r="C478" s="162">
        <v>23</v>
      </c>
      <c r="D478" s="162">
        <f t="shared" si="12"/>
        <v>14260</v>
      </c>
      <c r="E478" s="163" t="s">
        <v>14</v>
      </c>
    </row>
    <row r="479" spans="1:5">
      <c r="A479" s="197" t="s">
        <v>5974</v>
      </c>
      <c r="B479" s="162">
        <v>620</v>
      </c>
      <c r="C479" s="162">
        <v>17</v>
      </c>
      <c r="D479" s="162">
        <f t="shared" si="12"/>
        <v>10540</v>
      </c>
      <c r="E479" s="163" t="s">
        <v>14</v>
      </c>
    </row>
    <row r="480" spans="1:5">
      <c r="A480" s="197" t="s">
        <v>6030</v>
      </c>
      <c r="B480" s="162">
        <v>630</v>
      </c>
      <c r="C480" s="162">
        <v>12</v>
      </c>
      <c r="D480" s="162">
        <f t="shared" si="12"/>
        <v>7560</v>
      </c>
      <c r="E480" s="163" t="s">
        <v>29</v>
      </c>
    </row>
    <row r="481" spans="1:5">
      <c r="A481" s="197" t="s">
        <v>6151</v>
      </c>
      <c r="B481" s="162">
        <v>640</v>
      </c>
      <c r="C481" s="162">
        <v>25</v>
      </c>
      <c r="D481" s="162">
        <f t="shared" si="12"/>
        <v>16000</v>
      </c>
      <c r="E481" s="163" t="s">
        <v>10</v>
      </c>
    </row>
    <row r="482" spans="1:5">
      <c r="A482" s="197" t="s">
        <v>6094</v>
      </c>
      <c r="B482" s="162">
        <v>640</v>
      </c>
      <c r="C482" s="162">
        <v>36</v>
      </c>
      <c r="D482" s="162">
        <f t="shared" si="12"/>
        <v>23040</v>
      </c>
      <c r="E482" s="163" t="s">
        <v>2</v>
      </c>
    </row>
    <row r="483" spans="1:5">
      <c r="A483" s="197" t="s">
        <v>6312</v>
      </c>
      <c r="B483" s="162">
        <v>640</v>
      </c>
      <c r="C483" s="162">
        <v>20</v>
      </c>
      <c r="D483" s="162">
        <f t="shared" si="12"/>
        <v>12800</v>
      </c>
      <c r="E483" s="163" t="s">
        <v>6</v>
      </c>
    </row>
    <row r="484" spans="1:5">
      <c r="A484" s="197" t="s">
        <v>6372</v>
      </c>
      <c r="B484" s="162">
        <v>650</v>
      </c>
      <c r="C484" s="162">
        <v>30</v>
      </c>
      <c r="D484" s="162">
        <f t="shared" si="12"/>
        <v>19500</v>
      </c>
      <c r="E484" s="163" t="s">
        <v>1</v>
      </c>
    </row>
    <row r="485" spans="1:5">
      <c r="A485" s="197" t="s">
        <v>6133</v>
      </c>
      <c r="B485" s="162">
        <v>650</v>
      </c>
      <c r="C485" s="162">
        <v>36</v>
      </c>
      <c r="D485" s="162">
        <f t="shared" si="12"/>
        <v>23400</v>
      </c>
      <c r="E485" s="163" t="s">
        <v>10</v>
      </c>
    </row>
    <row r="486" spans="1:5">
      <c r="A486" s="197" t="s">
        <v>6141</v>
      </c>
      <c r="B486" s="162">
        <v>650</v>
      </c>
      <c r="C486" s="162">
        <v>31</v>
      </c>
      <c r="D486" s="162">
        <f t="shared" si="12"/>
        <v>20150</v>
      </c>
      <c r="E486" s="163" t="s">
        <v>10</v>
      </c>
    </row>
    <row r="487" spans="1:5">
      <c r="A487" s="197" t="s">
        <v>5988</v>
      </c>
      <c r="B487" s="162">
        <v>650</v>
      </c>
      <c r="C487" s="162">
        <v>28</v>
      </c>
      <c r="D487" s="162">
        <f t="shared" si="12"/>
        <v>18200</v>
      </c>
      <c r="E487" s="163" t="s">
        <v>29</v>
      </c>
    </row>
    <row r="488" spans="1:5">
      <c r="A488" s="197" t="s">
        <v>6096</v>
      </c>
      <c r="B488" s="162">
        <v>650</v>
      </c>
      <c r="C488" s="162">
        <v>28</v>
      </c>
      <c r="D488" s="162">
        <f t="shared" si="12"/>
        <v>18200</v>
      </c>
      <c r="E488" s="163" t="s">
        <v>2</v>
      </c>
    </row>
    <row r="489" spans="1:5">
      <c r="A489" s="197" t="s">
        <v>6364</v>
      </c>
      <c r="B489" s="162">
        <v>660</v>
      </c>
      <c r="C489" s="162">
        <v>43</v>
      </c>
      <c r="D489" s="162">
        <f t="shared" si="12"/>
        <v>28380</v>
      </c>
      <c r="E489" s="163" t="s">
        <v>1</v>
      </c>
    </row>
    <row r="490" spans="1:5">
      <c r="A490" s="197" t="s">
        <v>6371</v>
      </c>
      <c r="B490" s="162">
        <v>660</v>
      </c>
      <c r="C490" s="162">
        <v>50</v>
      </c>
      <c r="D490" s="162">
        <f t="shared" si="12"/>
        <v>33000</v>
      </c>
      <c r="E490" s="163" t="s">
        <v>1</v>
      </c>
    </row>
    <row r="491" spans="1:5">
      <c r="A491" s="197" t="s">
        <v>6140</v>
      </c>
      <c r="B491" s="162">
        <v>660</v>
      </c>
      <c r="C491" s="162">
        <v>28</v>
      </c>
      <c r="D491" s="162">
        <f t="shared" si="12"/>
        <v>18480</v>
      </c>
      <c r="E491" s="163" t="s">
        <v>10</v>
      </c>
    </row>
    <row r="492" spans="1:5">
      <c r="A492" s="197" t="s">
        <v>5933</v>
      </c>
      <c r="B492" s="162">
        <v>660</v>
      </c>
      <c r="C492" s="162">
        <v>28</v>
      </c>
      <c r="D492" s="162">
        <f t="shared" si="12"/>
        <v>18480</v>
      </c>
      <c r="E492" s="163" t="s">
        <v>14</v>
      </c>
    </row>
    <row r="493" spans="1:5">
      <c r="A493" s="197" t="s">
        <v>6107</v>
      </c>
      <c r="B493" s="162">
        <v>660</v>
      </c>
      <c r="C493" s="162">
        <v>34</v>
      </c>
      <c r="D493" s="162">
        <f t="shared" si="12"/>
        <v>22440</v>
      </c>
      <c r="E493" s="163" t="s">
        <v>2</v>
      </c>
    </row>
    <row r="494" spans="1:5">
      <c r="A494" s="197" t="s">
        <v>6326</v>
      </c>
      <c r="B494" s="162">
        <v>660</v>
      </c>
      <c r="C494" s="162">
        <v>28</v>
      </c>
      <c r="D494" s="162">
        <f t="shared" si="12"/>
        <v>18480</v>
      </c>
      <c r="E494" s="163" t="s">
        <v>6</v>
      </c>
    </row>
    <row r="495" spans="1:5">
      <c r="A495" s="197" t="s">
        <v>6382</v>
      </c>
      <c r="B495" s="162">
        <v>670</v>
      </c>
      <c r="C495" s="162">
        <v>24</v>
      </c>
      <c r="D495" s="162">
        <f t="shared" si="12"/>
        <v>16080</v>
      </c>
      <c r="E495" s="163" t="s">
        <v>1</v>
      </c>
    </row>
    <row r="496" spans="1:5">
      <c r="A496" s="197" t="s">
        <v>6397</v>
      </c>
      <c r="B496" s="162">
        <v>670</v>
      </c>
      <c r="C496" s="162">
        <v>20</v>
      </c>
      <c r="D496" s="162">
        <f t="shared" si="12"/>
        <v>13400</v>
      </c>
      <c r="E496" s="163" t="s">
        <v>1</v>
      </c>
    </row>
    <row r="497" spans="1:5">
      <c r="A497" s="197" t="s">
        <v>6404</v>
      </c>
      <c r="B497" s="162">
        <v>670</v>
      </c>
      <c r="C497" s="162">
        <v>21</v>
      </c>
      <c r="D497" s="162">
        <f t="shared" si="12"/>
        <v>14070</v>
      </c>
      <c r="E497" s="163" t="s">
        <v>1</v>
      </c>
    </row>
    <row r="498" spans="1:5">
      <c r="A498" s="197" t="s">
        <v>6508</v>
      </c>
      <c r="B498" s="162">
        <v>670</v>
      </c>
      <c r="C498" s="162">
        <v>19</v>
      </c>
      <c r="D498" s="162">
        <f t="shared" si="12"/>
        <v>12730</v>
      </c>
      <c r="E498" s="163" t="s">
        <v>0</v>
      </c>
    </row>
    <row r="499" spans="1:5">
      <c r="A499" s="197" t="s">
        <v>6525</v>
      </c>
      <c r="B499" s="162">
        <v>670</v>
      </c>
      <c r="C499" s="162">
        <v>13</v>
      </c>
      <c r="D499" s="162">
        <f t="shared" si="12"/>
        <v>8710</v>
      </c>
      <c r="E499" s="163" t="s">
        <v>0</v>
      </c>
    </row>
    <row r="500" spans="1:5">
      <c r="A500" s="197" t="s">
        <v>5956</v>
      </c>
      <c r="B500" s="162">
        <v>670</v>
      </c>
      <c r="C500" s="162">
        <v>31</v>
      </c>
      <c r="D500" s="162">
        <f t="shared" si="12"/>
        <v>20770</v>
      </c>
      <c r="E500" s="163" t="s">
        <v>14</v>
      </c>
    </row>
    <row r="501" spans="1:5">
      <c r="A501" s="197" t="s">
        <v>5997</v>
      </c>
      <c r="B501" s="162">
        <v>670</v>
      </c>
      <c r="C501" s="162">
        <v>32</v>
      </c>
      <c r="D501" s="162">
        <f t="shared" si="12"/>
        <v>21440</v>
      </c>
      <c r="E501" s="163" t="s">
        <v>29</v>
      </c>
    </row>
    <row r="502" spans="1:5">
      <c r="A502" s="197" t="s">
        <v>6124</v>
      </c>
      <c r="B502" s="162">
        <v>670</v>
      </c>
      <c r="C502" s="162">
        <v>18</v>
      </c>
      <c r="D502" s="162">
        <f t="shared" si="12"/>
        <v>12060</v>
      </c>
      <c r="E502" s="163" t="s">
        <v>2</v>
      </c>
    </row>
    <row r="503" spans="1:5">
      <c r="A503" s="197" t="s">
        <v>6063</v>
      </c>
      <c r="B503" s="162">
        <v>670</v>
      </c>
      <c r="C503" s="162">
        <v>24</v>
      </c>
      <c r="D503" s="162">
        <f t="shared" si="12"/>
        <v>16080</v>
      </c>
      <c r="E503" s="163" t="s">
        <v>13</v>
      </c>
    </row>
    <row r="504" spans="1:5">
      <c r="A504" s="197" t="s">
        <v>6038</v>
      </c>
      <c r="B504" s="162">
        <v>670</v>
      </c>
      <c r="C504" s="162">
        <v>26</v>
      </c>
      <c r="D504" s="162">
        <f t="shared" si="12"/>
        <v>17420</v>
      </c>
      <c r="E504" s="163" t="s">
        <v>28</v>
      </c>
    </row>
    <row r="505" spans="1:5">
      <c r="A505" s="197" t="s">
        <v>6046</v>
      </c>
      <c r="B505" s="162">
        <v>670</v>
      </c>
      <c r="C505" s="162">
        <v>27</v>
      </c>
      <c r="D505" s="162">
        <f t="shared" si="12"/>
        <v>18090</v>
      </c>
      <c r="E505" s="163" t="s">
        <v>28</v>
      </c>
    </row>
    <row r="506" spans="1:5">
      <c r="A506" s="197" t="s">
        <v>6320</v>
      </c>
      <c r="B506" s="162">
        <v>670</v>
      </c>
      <c r="C506" s="162">
        <v>13</v>
      </c>
      <c r="D506" s="162">
        <f t="shared" si="12"/>
        <v>8710</v>
      </c>
      <c r="E506" s="163" t="s">
        <v>6</v>
      </c>
    </row>
    <row r="507" spans="1:5">
      <c r="A507" s="197" t="s">
        <v>6354</v>
      </c>
      <c r="B507" s="162">
        <v>670</v>
      </c>
      <c r="C507" s="162">
        <v>12</v>
      </c>
      <c r="D507" s="162">
        <f t="shared" si="12"/>
        <v>8040</v>
      </c>
      <c r="E507" s="163" t="s">
        <v>6</v>
      </c>
    </row>
    <row r="508" spans="1:5">
      <c r="A508" s="197" t="s">
        <v>6254</v>
      </c>
      <c r="B508" s="162">
        <v>670</v>
      </c>
      <c r="C508" s="162">
        <v>42</v>
      </c>
      <c r="D508" s="162">
        <f t="shared" si="12"/>
        <v>28140</v>
      </c>
      <c r="E508" s="163" t="s">
        <v>8</v>
      </c>
    </row>
    <row r="509" spans="1:5">
      <c r="A509" s="197" t="s">
        <v>6360</v>
      </c>
      <c r="B509" s="162">
        <v>680</v>
      </c>
      <c r="C509" s="162">
        <v>29</v>
      </c>
      <c r="D509" s="162">
        <f t="shared" si="12"/>
        <v>19720</v>
      </c>
      <c r="E509" s="163" t="s">
        <v>1</v>
      </c>
    </row>
    <row r="510" spans="1:5">
      <c r="A510" s="197" t="s">
        <v>6203</v>
      </c>
      <c r="B510" s="162">
        <v>680</v>
      </c>
      <c r="C510" s="162">
        <v>41</v>
      </c>
      <c r="D510" s="162">
        <f t="shared" si="12"/>
        <v>27880</v>
      </c>
      <c r="E510" s="163" t="s">
        <v>9</v>
      </c>
    </row>
    <row r="511" spans="1:5">
      <c r="A511" s="197" t="s">
        <v>6444</v>
      </c>
      <c r="B511" s="162">
        <v>680</v>
      </c>
      <c r="C511" s="162">
        <v>11</v>
      </c>
      <c r="D511" s="162">
        <f t="shared" si="12"/>
        <v>7480</v>
      </c>
      <c r="E511" s="163" t="s">
        <v>5</v>
      </c>
    </row>
    <row r="512" spans="1:5">
      <c r="A512" s="197" t="s">
        <v>6456</v>
      </c>
      <c r="B512" s="162">
        <v>680</v>
      </c>
      <c r="C512" s="162">
        <v>55</v>
      </c>
      <c r="D512" s="162">
        <f t="shared" si="12"/>
        <v>37400</v>
      </c>
      <c r="E512" s="163" t="s">
        <v>5</v>
      </c>
    </row>
    <row r="513" spans="1:5">
      <c r="A513" s="197" t="s">
        <v>5970</v>
      </c>
      <c r="B513" s="162">
        <v>680</v>
      </c>
      <c r="C513" s="162">
        <v>42</v>
      </c>
      <c r="D513" s="162">
        <f t="shared" si="12"/>
        <v>28560</v>
      </c>
      <c r="E513" s="163" t="s">
        <v>14</v>
      </c>
    </row>
    <row r="514" spans="1:5">
      <c r="A514" s="197" t="s">
        <v>6000</v>
      </c>
      <c r="B514" s="162">
        <v>680</v>
      </c>
      <c r="C514" s="162">
        <v>24</v>
      </c>
      <c r="D514" s="162">
        <f t="shared" si="12"/>
        <v>16320</v>
      </c>
      <c r="E514" s="163" t="s">
        <v>29</v>
      </c>
    </row>
    <row r="515" spans="1:5">
      <c r="A515" s="197" t="s">
        <v>6007</v>
      </c>
      <c r="B515" s="162">
        <v>680</v>
      </c>
      <c r="C515" s="162">
        <v>22</v>
      </c>
      <c r="D515" s="162">
        <f t="shared" ref="D515:D578" si="13">B515*C515</f>
        <v>14960</v>
      </c>
      <c r="E515" s="163" t="s">
        <v>29</v>
      </c>
    </row>
    <row r="516" spans="1:5">
      <c r="A516" s="197" t="s">
        <v>6116</v>
      </c>
      <c r="B516" s="162">
        <v>680</v>
      </c>
      <c r="C516" s="162">
        <v>31</v>
      </c>
      <c r="D516" s="162">
        <f t="shared" si="13"/>
        <v>21080</v>
      </c>
      <c r="E516" s="163" t="s">
        <v>2</v>
      </c>
    </row>
    <row r="517" spans="1:5">
      <c r="A517" s="197" t="s">
        <v>6066</v>
      </c>
      <c r="B517" s="162">
        <v>680</v>
      </c>
      <c r="C517" s="162">
        <v>22</v>
      </c>
      <c r="D517" s="162">
        <f t="shared" si="13"/>
        <v>14960</v>
      </c>
      <c r="E517" s="163" t="s">
        <v>13</v>
      </c>
    </row>
    <row r="518" spans="1:5">
      <c r="A518" s="197" t="s">
        <v>6343</v>
      </c>
      <c r="B518" s="162">
        <v>680</v>
      </c>
      <c r="C518" s="162">
        <v>14</v>
      </c>
      <c r="D518" s="162">
        <f t="shared" si="13"/>
        <v>9520</v>
      </c>
      <c r="E518" s="163" t="s">
        <v>6</v>
      </c>
    </row>
    <row r="519" spans="1:5">
      <c r="A519" s="197" t="s">
        <v>6543</v>
      </c>
      <c r="B519" s="162">
        <v>690</v>
      </c>
      <c r="C519" s="162">
        <v>20</v>
      </c>
      <c r="D519" s="162">
        <f t="shared" si="13"/>
        <v>13800</v>
      </c>
      <c r="E519" s="163" t="s">
        <v>4</v>
      </c>
    </row>
    <row r="520" spans="1:5">
      <c r="A520" s="197" t="s">
        <v>6703</v>
      </c>
      <c r="B520" s="162">
        <v>690</v>
      </c>
      <c r="C520" s="162">
        <v>20</v>
      </c>
      <c r="D520" s="162">
        <f t="shared" si="13"/>
        <v>13800</v>
      </c>
      <c r="E520" s="163" t="s">
        <v>7</v>
      </c>
    </row>
    <row r="521" spans="1:5">
      <c r="A521" s="197" t="s">
        <v>6157</v>
      </c>
      <c r="B521" s="162">
        <v>690</v>
      </c>
      <c r="C521" s="162">
        <v>37</v>
      </c>
      <c r="D521" s="162">
        <f t="shared" si="13"/>
        <v>25530</v>
      </c>
      <c r="E521" s="163" t="s">
        <v>10</v>
      </c>
    </row>
    <row r="522" spans="1:5">
      <c r="A522" s="197" t="s">
        <v>6506</v>
      </c>
      <c r="B522" s="162">
        <v>690</v>
      </c>
      <c r="C522" s="162">
        <v>20</v>
      </c>
      <c r="D522" s="162">
        <f t="shared" si="13"/>
        <v>13800</v>
      </c>
      <c r="E522" s="163" t="s">
        <v>0</v>
      </c>
    </row>
    <row r="523" spans="1:5">
      <c r="A523" s="197" t="s">
        <v>6520</v>
      </c>
      <c r="B523" s="162">
        <v>690</v>
      </c>
      <c r="C523" s="162">
        <v>39</v>
      </c>
      <c r="D523" s="162">
        <f t="shared" si="13"/>
        <v>26910</v>
      </c>
      <c r="E523" s="163" t="s">
        <v>0</v>
      </c>
    </row>
    <row r="524" spans="1:5">
      <c r="A524" s="197" t="s">
        <v>6449</v>
      </c>
      <c r="B524" s="162">
        <v>690</v>
      </c>
      <c r="C524" s="162">
        <v>28</v>
      </c>
      <c r="D524" s="162">
        <f t="shared" si="13"/>
        <v>19320</v>
      </c>
      <c r="E524" s="163" t="s">
        <v>5</v>
      </c>
    </row>
    <row r="525" spans="1:5">
      <c r="A525" s="197" t="s">
        <v>5983</v>
      </c>
      <c r="B525" s="162">
        <v>690</v>
      </c>
      <c r="C525" s="162">
        <v>10</v>
      </c>
      <c r="D525" s="162">
        <f t="shared" si="13"/>
        <v>6900</v>
      </c>
      <c r="E525" s="163" t="s">
        <v>14</v>
      </c>
    </row>
    <row r="526" spans="1:5">
      <c r="A526" s="197" t="s">
        <v>5990</v>
      </c>
      <c r="B526" s="162">
        <v>690</v>
      </c>
      <c r="C526" s="162">
        <v>31</v>
      </c>
      <c r="D526" s="162">
        <f t="shared" si="13"/>
        <v>21390</v>
      </c>
      <c r="E526" s="163" t="s">
        <v>29</v>
      </c>
    </row>
    <row r="527" spans="1:5">
      <c r="A527" s="197" t="s">
        <v>6429</v>
      </c>
      <c r="B527" s="162">
        <v>690</v>
      </c>
      <c r="C527" s="162">
        <v>25</v>
      </c>
      <c r="D527" s="162">
        <f t="shared" si="13"/>
        <v>17250</v>
      </c>
      <c r="E527" s="163" t="s">
        <v>16</v>
      </c>
    </row>
    <row r="528" spans="1:5">
      <c r="A528" s="197" t="s">
        <v>6106</v>
      </c>
      <c r="B528" s="162">
        <v>690</v>
      </c>
      <c r="C528" s="162">
        <v>31</v>
      </c>
      <c r="D528" s="162">
        <f t="shared" si="13"/>
        <v>21390</v>
      </c>
      <c r="E528" s="163" t="s">
        <v>2</v>
      </c>
    </row>
    <row r="529" spans="1:5">
      <c r="A529" s="197" t="s">
        <v>6080</v>
      </c>
      <c r="B529" s="162">
        <v>690</v>
      </c>
      <c r="C529" s="162">
        <v>39</v>
      </c>
      <c r="D529" s="162">
        <f t="shared" si="13"/>
        <v>26910</v>
      </c>
      <c r="E529" s="163" t="s">
        <v>13</v>
      </c>
    </row>
    <row r="530" spans="1:5">
      <c r="A530" s="197" t="s">
        <v>6338</v>
      </c>
      <c r="B530" s="162">
        <v>690</v>
      </c>
      <c r="C530" s="162">
        <v>31</v>
      </c>
      <c r="D530" s="162">
        <f t="shared" si="13"/>
        <v>21390</v>
      </c>
      <c r="E530" s="163" t="s">
        <v>6</v>
      </c>
    </row>
    <row r="531" spans="1:5">
      <c r="A531" s="197" t="s">
        <v>6249</v>
      </c>
      <c r="B531" s="162">
        <v>690</v>
      </c>
      <c r="C531" s="162">
        <v>33</v>
      </c>
      <c r="D531" s="162">
        <f t="shared" si="13"/>
        <v>22770</v>
      </c>
      <c r="E531" s="163" t="s">
        <v>8</v>
      </c>
    </row>
    <row r="532" spans="1:5">
      <c r="A532" s="197" t="s">
        <v>6351</v>
      </c>
      <c r="B532" s="162">
        <v>710</v>
      </c>
      <c r="C532" s="162">
        <v>18</v>
      </c>
      <c r="D532" s="162">
        <f t="shared" si="13"/>
        <v>12780</v>
      </c>
      <c r="E532" s="163" t="s">
        <v>6</v>
      </c>
    </row>
    <row r="533" spans="1:5">
      <c r="A533" s="197" t="s">
        <v>6262</v>
      </c>
      <c r="B533" s="162">
        <v>710</v>
      </c>
      <c r="C533" s="162">
        <v>9</v>
      </c>
      <c r="D533" s="162">
        <f t="shared" si="13"/>
        <v>6390</v>
      </c>
      <c r="E533" s="163" t="s">
        <v>8</v>
      </c>
    </row>
    <row r="534" spans="1:5">
      <c r="A534" s="197" t="s">
        <v>6298</v>
      </c>
      <c r="B534" s="162">
        <v>720</v>
      </c>
      <c r="C534" s="162">
        <v>32</v>
      </c>
      <c r="D534" s="162">
        <f t="shared" si="13"/>
        <v>23040</v>
      </c>
      <c r="E534" s="163" t="s">
        <v>7</v>
      </c>
    </row>
    <row r="535" spans="1:5">
      <c r="A535" s="197" t="s">
        <v>6165</v>
      </c>
      <c r="B535" s="162">
        <v>720</v>
      </c>
      <c r="C535" s="162">
        <v>15</v>
      </c>
      <c r="D535" s="162">
        <f t="shared" si="13"/>
        <v>10800</v>
      </c>
      <c r="E535" s="163" t="s">
        <v>10</v>
      </c>
    </row>
    <row r="536" spans="1:5">
      <c r="A536" s="197" t="s">
        <v>5976</v>
      </c>
      <c r="B536" s="162">
        <v>720</v>
      </c>
      <c r="C536" s="162">
        <v>11</v>
      </c>
      <c r="D536" s="162">
        <f t="shared" si="13"/>
        <v>7920</v>
      </c>
      <c r="E536" s="163" t="s">
        <v>14</v>
      </c>
    </row>
    <row r="537" spans="1:5">
      <c r="A537" s="197" t="s">
        <v>5985</v>
      </c>
      <c r="B537" s="162">
        <v>720</v>
      </c>
      <c r="C537" s="162">
        <v>16</v>
      </c>
      <c r="D537" s="162">
        <f t="shared" si="13"/>
        <v>11520</v>
      </c>
      <c r="E537" s="163" t="s">
        <v>14</v>
      </c>
    </row>
    <row r="538" spans="1:5">
      <c r="A538" s="197" t="s">
        <v>6439</v>
      </c>
      <c r="B538" s="162">
        <v>720</v>
      </c>
      <c r="C538" s="162">
        <v>15</v>
      </c>
      <c r="D538" s="162">
        <f t="shared" si="13"/>
        <v>10800</v>
      </c>
      <c r="E538" s="163" t="s">
        <v>16</v>
      </c>
    </row>
    <row r="539" spans="1:5">
      <c r="A539" s="197" t="s">
        <v>6055</v>
      </c>
      <c r="B539" s="162">
        <v>720</v>
      </c>
      <c r="C539" s="162">
        <v>16</v>
      </c>
      <c r="D539" s="162">
        <f t="shared" si="13"/>
        <v>11520</v>
      </c>
      <c r="E539" s="163" t="s">
        <v>28</v>
      </c>
    </row>
    <row r="540" spans="1:5">
      <c r="A540" s="197" t="s">
        <v>6705</v>
      </c>
      <c r="B540" s="162">
        <v>730</v>
      </c>
      <c r="C540" s="162">
        <v>17</v>
      </c>
      <c r="D540" s="162">
        <f t="shared" si="13"/>
        <v>12410</v>
      </c>
      <c r="E540" s="163" t="s">
        <v>7</v>
      </c>
    </row>
    <row r="541" spans="1:5">
      <c r="A541" s="197" t="s">
        <v>6132</v>
      </c>
      <c r="B541" s="162">
        <v>730</v>
      </c>
      <c r="C541" s="162">
        <v>30</v>
      </c>
      <c r="D541" s="162">
        <f t="shared" si="13"/>
        <v>21900</v>
      </c>
      <c r="E541" s="163" t="s">
        <v>10</v>
      </c>
    </row>
    <row r="542" spans="1:5">
      <c r="A542" s="197" t="s">
        <v>6265</v>
      </c>
      <c r="B542" s="162">
        <v>730</v>
      </c>
      <c r="C542" s="162">
        <v>13</v>
      </c>
      <c r="D542" s="162">
        <f t="shared" si="13"/>
        <v>9490</v>
      </c>
      <c r="E542" s="163" t="s">
        <v>8</v>
      </c>
    </row>
    <row r="543" spans="1:5">
      <c r="A543" s="197" t="s">
        <v>6507</v>
      </c>
      <c r="B543" s="162">
        <v>740</v>
      </c>
      <c r="C543" s="162">
        <v>25</v>
      </c>
      <c r="D543" s="162">
        <f t="shared" si="13"/>
        <v>18500</v>
      </c>
      <c r="E543" s="163" t="s">
        <v>0</v>
      </c>
    </row>
    <row r="544" spans="1:5">
      <c r="A544" s="197" t="s">
        <v>5927</v>
      </c>
      <c r="B544" s="162">
        <v>740</v>
      </c>
      <c r="C544" s="162">
        <v>20</v>
      </c>
      <c r="D544" s="162">
        <f t="shared" si="13"/>
        <v>14800</v>
      </c>
      <c r="E544" s="163" t="s">
        <v>14</v>
      </c>
    </row>
    <row r="545" spans="1:5">
      <c r="A545" s="197" t="s">
        <v>6097</v>
      </c>
      <c r="B545" s="162">
        <v>740</v>
      </c>
      <c r="C545" s="162">
        <v>38</v>
      </c>
      <c r="D545" s="162">
        <f t="shared" si="13"/>
        <v>28120</v>
      </c>
      <c r="E545" s="163" t="s">
        <v>2</v>
      </c>
    </row>
    <row r="546" spans="1:5">
      <c r="A546" s="197" t="s">
        <v>6248</v>
      </c>
      <c r="B546" s="162">
        <v>740</v>
      </c>
      <c r="C546" s="162">
        <v>24</v>
      </c>
      <c r="D546" s="162">
        <f t="shared" si="13"/>
        <v>17760</v>
      </c>
      <c r="E546" s="163" t="s">
        <v>8</v>
      </c>
    </row>
    <row r="547" spans="1:5">
      <c r="A547" s="197" t="s">
        <v>6585</v>
      </c>
      <c r="B547" s="162">
        <v>750</v>
      </c>
      <c r="C547" s="162">
        <v>16</v>
      </c>
      <c r="D547" s="162">
        <f t="shared" si="13"/>
        <v>12000</v>
      </c>
      <c r="E547" s="163" t="s">
        <v>3</v>
      </c>
    </row>
    <row r="548" spans="1:5">
      <c r="A548" s="197" t="s">
        <v>6362</v>
      </c>
      <c r="B548" s="162">
        <v>750</v>
      </c>
      <c r="C548" s="162">
        <v>31</v>
      </c>
      <c r="D548" s="162">
        <f t="shared" si="13"/>
        <v>23250</v>
      </c>
      <c r="E548" s="163" t="s">
        <v>1</v>
      </c>
    </row>
    <row r="549" spans="1:5">
      <c r="A549" s="197" t="s">
        <v>6374</v>
      </c>
      <c r="B549" s="162">
        <v>750</v>
      </c>
      <c r="C549" s="162">
        <v>14</v>
      </c>
      <c r="D549" s="162">
        <f t="shared" si="13"/>
        <v>10500</v>
      </c>
      <c r="E549" s="163" t="s">
        <v>1</v>
      </c>
    </row>
    <row r="550" spans="1:5">
      <c r="A550" s="197" t="s">
        <v>6408</v>
      </c>
      <c r="B550" s="162">
        <v>750</v>
      </c>
      <c r="C550" s="162">
        <v>13</v>
      </c>
      <c r="D550" s="162">
        <f t="shared" si="13"/>
        <v>9750</v>
      </c>
      <c r="E550" s="163" t="s">
        <v>1</v>
      </c>
    </row>
    <row r="551" spans="1:5">
      <c r="A551" s="197" t="s">
        <v>6205</v>
      </c>
      <c r="B551" s="162">
        <v>750</v>
      </c>
      <c r="C551" s="162">
        <v>37</v>
      </c>
      <c r="D551" s="162">
        <f t="shared" si="13"/>
        <v>27750</v>
      </c>
      <c r="E551" s="163" t="s">
        <v>9</v>
      </c>
    </row>
    <row r="552" spans="1:5">
      <c r="A552" s="197" t="s">
        <v>6524</v>
      </c>
      <c r="B552" s="162">
        <v>750</v>
      </c>
      <c r="C552" s="162">
        <v>29</v>
      </c>
      <c r="D552" s="162">
        <f t="shared" si="13"/>
        <v>21750</v>
      </c>
      <c r="E552" s="163" t="s">
        <v>0</v>
      </c>
    </row>
    <row r="553" spans="1:5">
      <c r="A553" s="197" t="s">
        <v>5925</v>
      </c>
      <c r="B553" s="162">
        <v>750</v>
      </c>
      <c r="C553" s="162">
        <v>25</v>
      </c>
      <c r="D553" s="162">
        <f t="shared" si="13"/>
        <v>18750</v>
      </c>
      <c r="E553" s="163" t="s">
        <v>14</v>
      </c>
    </row>
    <row r="554" spans="1:5">
      <c r="A554" s="197" t="s">
        <v>5937</v>
      </c>
      <c r="B554" s="162">
        <v>750</v>
      </c>
      <c r="C554" s="162">
        <v>27</v>
      </c>
      <c r="D554" s="162">
        <f t="shared" si="13"/>
        <v>20250</v>
      </c>
      <c r="E554" s="163" t="s">
        <v>14</v>
      </c>
    </row>
    <row r="555" spans="1:5">
      <c r="A555" s="197" t="s">
        <v>5963</v>
      </c>
      <c r="B555" s="162">
        <v>750</v>
      </c>
      <c r="C555" s="162">
        <v>47</v>
      </c>
      <c r="D555" s="162">
        <f t="shared" si="13"/>
        <v>35250</v>
      </c>
      <c r="E555" s="163" t="s">
        <v>14</v>
      </c>
    </row>
    <row r="556" spans="1:5">
      <c r="A556" s="197" t="s">
        <v>6430</v>
      </c>
      <c r="B556" s="162">
        <v>750</v>
      </c>
      <c r="C556" s="162">
        <v>32</v>
      </c>
      <c r="D556" s="162">
        <f t="shared" si="13"/>
        <v>24000</v>
      </c>
      <c r="E556" s="163" t="s">
        <v>16</v>
      </c>
    </row>
    <row r="557" spans="1:5">
      <c r="A557" s="197" t="s">
        <v>6109</v>
      </c>
      <c r="B557" s="162">
        <v>750</v>
      </c>
      <c r="C557" s="162">
        <v>35</v>
      </c>
      <c r="D557" s="162">
        <f t="shared" si="13"/>
        <v>26250</v>
      </c>
      <c r="E557" s="163" t="s">
        <v>2</v>
      </c>
    </row>
    <row r="558" spans="1:5">
      <c r="A558" s="197" t="s">
        <v>6032</v>
      </c>
      <c r="B558" s="162">
        <v>750</v>
      </c>
      <c r="C558" s="162">
        <v>29</v>
      </c>
      <c r="D558" s="162">
        <f t="shared" si="13"/>
        <v>21750</v>
      </c>
      <c r="E558" s="163" t="s">
        <v>28</v>
      </c>
    </row>
    <row r="559" spans="1:5">
      <c r="A559" s="197" t="s">
        <v>6225</v>
      </c>
      <c r="B559" s="162">
        <v>750</v>
      </c>
      <c r="C559" s="162">
        <v>30</v>
      </c>
      <c r="D559" s="162">
        <f t="shared" si="13"/>
        <v>22500</v>
      </c>
      <c r="E559" s="163" t="s">
        <v>8</v>
      </c>
    </row>
    <row r="560" spans="1:5">
      <c r="A560" s="197" t="s">
        <v>6240</v>
      </c>
      <c r="B560" s="162">
        <v>750</v>
      </c>
      <c r="C560" s="162">
        <v>19</v>
      </c>
      <c r="D560" s="162">
        <f t="shared" si="13"/>
        <v>14250</v>
      </c>
      <c r="E560" s="163" t="s">
        <v>8</v>
      </c>
    </row>
    <row r="561" spans="1:5">
      <c r="A561" s="197" t="s">
        <v>6702</v>
      </c>
      <c r="B561" s="162">
        <v>760</v>
      </c>
      <c r="C561" s="162">
        <v>21</v>
      </c>
      <c r="D561" s="162">
        <f t="shared" si="13"/>
        <v>15960</v>
      </c>
      <c r="E561" s="163" t="s">
        <v>7</v>
      </c>
    </row>
    <row r="562" spans="1:5">
      <c r="A562" s="197" t="s">
        <v>6278</v>
      </c>
      <c r="B562" s="162">
        <v>760</v>
      </c>
      <c r="C562" s="162">
        <v>16</v>
      </c>
      <c r="D562" s="162">
        <f t="shared" si="13"/>
        <v>12160</v>
      </c>
      <c r="E562" s="163" t="s">
        <v>7</v>
      </c>
    </row>
    <row r="563" spans="1:5">
      <c r="A563" s="197" t="s">
        <v>6160</v>
      </c>
      <c r="B563" s="162">
        <v>760</v>
      </c>
      <c r="C563" s="162">
        <v>31</v>
      </c>
      <c r="D563" s="162">
        <f t="shared" si="13"/>
        <v>23560</v>
      </c>
      <c r="E563" s="163" t="s">
        <v>10</v>
      </c>
    </row>
    <row r="564" spans="1:5">
      <c r="A564" s="197" t="s">
        <v>6498</v>
      </c>
      <c r="B564" s="162">
        <v>760</v>
      </c>
      <c r="C564" s="162">
        <v>16</v>
      </c>
      <c r="D564" s="162">
        <f t="shared" si="13"/>
        <v>12160</v>
      </c>
      <c r="E564" s="163" t="s">
        <v>0</v>
      </c>
    </row>
    <row r="565" spans="1:5">
      <c r="A565" s="197" t="s">
        <v>5986</v>
      </c>
      <c r="B565" s="162">
        <v>760</v>
      </c>
      <c r="C565" s="162">
        <v>25</v>
      </c>
      <c r="D565" s="162">
        <f t="shared" si="13"/>
        <v>19000</v>
      </c>
      <c r="E565" s="163" t="s">
        <v>29</v>
      </c>
    </row>
    <row r="566" spans="1:5">
      <c r="A566" s="197" t="s">
        <v>6020</v>
      </c>
      <c r="B566" s="162">
        <v>760</v>
      </c>
      <c r="C566" s="162">
        <v>36</v>
      </c>
      <c r="D566" s="162">
        <f t="shared" si="13"/>
        <v>27360</v>
      </c>
      <c r="E566" s="163" t="s">
        <v>29</v>
      </c>
    </row>
    <row r="567" spans="1:5">
      <c r="A567" s="197" t="s">
        <v>6105</v>
      </c>
      <c r="B567" s="162">
        <v>760</v>
      </c>
      <c r="C567" s="162">
        <v>24</v>
      </c>
      <c r="D567" s="162">
        <f t="shared" si="13"/>
        <v>18240</v>
      </c>
      <c r="E567" s="163" t="s">
        <v>2</v>
      </c>
    </row>
    <row r="568" spans="1:5">
      <c r="A568" s="197" t="s">
        <v>6118</v>
      </c>
      <c r="B568" s="162">
        <v>760</v>
      </c>
      <c r="C568" s="162">
        <v>36</v>
      </c>
      <c r="D568" s="162">
        <f t="shared" si="13"/>
        <v>27360</v>
      </c>
      <c r="E568" s="163" t="s">
        <v>2</v>
      </c>
    </row>
    <row r="569" spans="1:5">
      <c r="A569" s="197" t="s">
        <v>6319</v>
      </c>
      <c r="B569" s="162">
        <v>760</v>
      </c>
      <c r="C569" s="162">
        <v>13</v>
      </c>
      <c r="D569" s="162">
        <f t="shared" si="13"/>
        <v>9880</v>
      </c>
      <c r="E569" s="163" t="s">
        <v>6</v>
      </c>
    </row>
    <row r="570" spans="1:5">
      <c r="A570" s="197" t="s">
        <v>6528</v>
      </c>
      <c r="B570" s="162">
        <v>770</v>
      </c>
      <c r="C570" s="162">
        <v>26</v>
      </c>
      <c r="D570" s="162">
        <f t="shared" si="13"/>
        <v>20020</v>
      </c>
      <c r="E570" s="163" t="s">
        <v>0</v>
      </c>
    </row>
    <row r="571" spans="1:5">
      <c r="A571" s="197" t="s">
        <v>6706</v>
      </c>
      <c r="B571" s="162">
        <v>780</v>
      </c>
      <c r="C571" s="162">
        <v>35</v>
      </c>
      <c r="D571" s="162">
        <f t="shared" si="13"/>
        <v>27300</v>
      </c>
      <c r="E571" s="163" t="s">
        <v>7</v>
      </c>
    </row>
    <row r="572" spans="1:5">
      <c r="A572" s="197" t="s">
        <v>6370</v>
      </c>
      <c r="B572" s="162">
        <v>780</v>
      </c>
      <c r="C572" s="162">
        <v>36</v>
      </c>
      <c r="D572" s="162">
        <f t="shared" si="13"/>
        <v>28080</v>
      </c>
      <c r="E572" s="163" t="s">
        <v>1</v>
      </c>
    </row>
    <row r="573" spans="1:5">
      <c r="A573" s="197" t="s">
        <v>5946</v>
      </c>
      <c r="B573" s="162">
        <v>780</v>
      </c>
      <c r="C573" s="162">
        <v>31</v>
      </c>
      <c r="D573" s="162">
        <f t="shared" si="13"/>
        <v>24180</v>
      </c>
      <c r="E573" s="163" t="s">
        <v>14</v>
      </c>
    </row>
    <row r="574" spans="1:5">
      <c r="A574" s="197" t="s">
        <v>6099</v>
      </c>
      <c r="B574" s="162">
        <v>780</v>
      </c>
      <c r="C574" s="162">
        <v>28</v>
      </c>
      <c r="D574" s="162">
        <f t="shared" si="13"/>
        <v>21840</v>
      </c>
      <c r="E574" s="163" t="s">
        <v>2</v>
      </c>
    </row>
    <row r="575" spans="1:5">
      <c r="A575" s="197" t="s">
        <v>6100</v>
      </c>
      <c r="B575" s="162">
        <v>780</v>
      </c>
      <c r="C575" s="162">
        <v>37</v>
      </c>
      <c r="D575" s="162">
        <f t="shared" si="13"/>
        <v>28860</v>
      </c>
      <c r="E575" s="163" t="s">
        <v>2</v>
      </c>
    </row>
    <row r="576" spans="1:5">
      <c r="A576" s="197" t="s">
        <v>6120</v>
      </c>
      <c r="B576" s="162">
        <v>780</v>
      </c>
      <c r="C576" s="162">
        <v>23</v>
      </c>
      <c r="D576" s="162">
        <f t="shared" si="13"/>
        <v>17940</v>
      </c>
      <c r="E576" s="163" t="s">
        <v>2</v>
      </c>
    </row>
    <row r="577" spans="1:5">
      <c r="A577" s="197" t="s">
        <v>6081</v>
      </c>
      <c r="B577" s="162">
        <v>780</v>
      </c>
      <c r="C577" s="162">
        <v>39</v>
      </c>
      <c r="D577" s="162">
        <f t="shared" si="13"/>
        <v>30420</v>
      </c>
      <c r="E577" s="163" t="s">
        <v>13</v>
      </c>
    </row>
    <row r="578" spans="1:5">
      <c r="A578" s="197" t="s">
        <v>4170</v>
      </c>
      <c r="B578" s="162">
        <v>780</v>
      </c>
      <c r="C578" s="162">
        <v>17</v>
      </c>
      <c r="D578" s="162">
        <f t="shared" si="13"/>
        <v>13260</v>
      </c>
      <c r="E578" s="163" t="s">
        <v>6</v>
      </c>
    </row>
    <row r="579" spans="1:5">
      <c r="A579" s="197" t="s">
        <v>6290</v>
      </c>
      <c r="B579" s="162">
        <v>790</v>
      </c>
      <c r="C579" s="162">
        <v>41</v>
      </c>
      <c r="D579" s="162">
        <f t="shared" ref="D579:D642" si="14">B579*C579</f>
        <v>32390</v>
      </c>
      <c r="E579" s="163" t="s">
        <v>7</v>
      </c>
    </row>
    <row r="580" spans="1:5">
      <c r="A580" s="197" t="s">
        <v>6384</v>
      </c>
      <c r="B580" s="162">
        <v>790</v>
      </c>
      <c r="C580" s="162">
        <v>29</v>
      </c>
      <c r="D580" s="162">
        <f t="shared" si="14"/>
        <v>22910</v>
      </c>
      <c r="E580" s="163" t="s">
        <v>1</v>
      </c>
    </row>
    <row r="581" spans="1:5">
      <c r="A581" s="197" t="s">
        <v>5994</v>
      </c>
      <c r="B581" s="162">
        <v>790</v>
      </c>
      <c r="C581" s="162">
        <v>37</v>
      </c>
      <c r="D581" s="162">
        <f t="shared" si="14"/>
        <v>29230</v>
      </c>
      <c r="E581" s="163" t="s">
        <v>29</v>
      </c>
    </row>
    <row r="582" spans="1:5">
      <c r="A582" s="197" t="s">
        <v>6424</v>
      </c>
      <c r="B582" s="162">
        <v>790</v>
      </c>
      <c r="C582" s="162">
        <v>30</v>
      </c>
      <c r="D582" s="162">
        <f t="shared" si="14"/>
        <v>23700</v>
      </c>
      <c r="E582" s="163" t="s">
        <v>16</v>
      </c>
    </row>
    <row r="583" spans="1:5">
      <c r="A583" s="197" t="s">
        <v>6077</v>
      </c>
      <c r="B583" s="162">
        <v>790</v>
      </c>
      <c r="C583" s="162">
        <v>49</v>
      </c>
      <c r="D583" s="162">
        <f t="shared" si="14"/>
        <v>38710</v>
      </c>
      <c r="E583" s="163" t="s">
        <v>13</v>
      </c>
    </row>
    <row r="584" spans="1:5">
      <c r="A584" s="197" t="s">
        <v>6339</v>
      </c>
      <c r="B584" s="162">
        <v>790</v>
      </c>
      <c r="C584" s="162">
        <v>14</v>
      </c>
      <c r="D584" s="162">
        <f t="shared" si="14"/>
        <v>11060</v>
      </c>
      <c r="E584" s="163" t="s">
        <v>6</v>
      </c>
    </row>
    <row r="585" spans="1:5">
      <c r="A585" s="197" t="s">
        <v>6232</v>
      </c>
      <c r="B585" s="162">
        <v>790</v>
      </c>
      <c r="C585" s="162">
        <v>20</v>
      </c>
      <c r="D585" s="162">
        <f t="shared" si="14"/>
        <v>15800</v>
      </c>
      <c r="E585" s="163" t="s">
        <v>8</v>
      </c>
    </row>
    <row r="586" spans="1:5">
      <c r="A586" s="197" t="s">
        <v>6534</v>
      </c>
      <c r="B586" s="162">
        <v>810</v>
      </c>
      <c r="C586" s="162">
        <v>13</v>
      </c>
      <c r="D586" s="162">
        <f t="shared" si="14"/>
        <v>10530</v>
      </c>
      <c r="E586" s="163" t="s">
        <v>0</v>
      </c>
    </row>
    <row r="587" spans="1:5">
      <c r="A587" s="197" t="s">
        <v>5975</v>
      </c>
      <c r="B587" s="162">
        <v>810</v>
      </c>
      <c r="C587" s="162">
        <v>11</v>
      </c>
      <c r="D587" s="162">
        <f t="shared" si="14"/>
        <v>8910</v>
      </c>
      <c r="E587" s="163" t="s">
        <v>14</v>
      </c>
    </row>
    <row r="588" spans="1:5">
      <c r="A588" s="197" t="s">
        <v>6264</v>
      </c>
      <c r="B588" s="162">
        <v>810</v>
      </c>
      <c r="C588" s="162">
        <v>13</v>
      </c>
      <c r="D588" s="162">
        <f t="shared" si="14"/>
        <v>10530</v>
      </c>
      <c r="E588" s="163" t="s">
        <v>8</v>
      </c>
    </row>
    <row r="589" spans="1:5">
      <c r="A589" s="197" t="s">
        <v>6346</v>
      </c>
      <c r="B589" s="162">
        <v>860</v>
      </c>
      <c r="C589" s="162">
        <v>13</v>
      </c>
      <c r="D589" s="162">
        <f t="shared" si="14"/>
        <v>11180</v>
      </c>
      <c r="E589" s="163" t="s">
        <v>6</v>
      </c>
    </row>
    <row r="590" spans="1:5">
      <c r="A590" s="197" t="s">
        <v>6285</v>
      </c>
      <c r="B590" s="162">
        <v>870</v>
      </c>
      <c r="C590" s="162">
        <v>24</v>
      </c>
      <c r="D590" s="162">
        <f t="shared" si="14"/>
        <v>20880</v>
      </c>
      <c r="E590" s="163" t="s">
        <v>7</v>
      </c>
    </row>
    <row r="591" spans="1:5">
      <c r="A591" s="197" t="s">
        <v>6376</v>
      </c>
      <c r="B591" s="162">
        <v>870</v>
      </c>
      <c r="C591" s="162">
        <v>27</v>
      </c>
      <c r="D591" s="162">
        <f t="shared" si="14"/>
        <v>23490</v>
      </c>
      <c r="E591" s="163" t="s">
        <v>1</v>
      </c>
    </row>
    <row r="592" spans="1:5">
      <c r="A592" s="197" t="s">
        <v>6383</v>
      </c>
      <c r="B592" s="162">
        <v>870</v>
      </c>
      <c r="C592" s="162">
        <v>32</v>
      </c>
      <c r="D592" s="162">
        <f t="shared" si="14"/>
        <v>27840</v>
      </c>
      <c r="E592" s="163" t="s">
        <v>1</v>
      </c>
    </row>
    <row r="593" spans="1:5">
      <c r="A593" s="197" t="s">
        <v>5951</v>
      </c>
      <c r="B593" s="162">
        <v>870</v>
      </c>
      <c r="C593" s="162">
        <v>30</v>
      </c>
      <c r="D593" s="162">
        <f t="shared" si="14"/>
        <v>26100</v>
      </c>
      <c r="E593" s="163" t="s">
        <v>14</v>
      </c>
    </row>
    <row r="594" spans="1:5">
      <c r="A594" s="197" t="s">
        <v>5972</v>
      </c>
      <c r="B594" s="162">
        <v>870</v>
      </c>
      <c r="C594" s="162">
        <v>11</v>
      </c>
      <c r="D594" s="162">
        <f t="shared" si="14"/>
        <v>9570</v>
      </c>
      <c r="E594" s="163" t="s">
        <v>14</v>
      </c>
    </row>
    <row r="595" spans="1:5">
      <c r="A595" s="197" t="s">
        <v>6037</v>
      </c>
      <c r="B595" s="162">
        <v>870</v>
      </c>
      <c r="C595" s="162">
        <v>36</v>
      </c>
      <c r="D595" s="162">
        <f t="shared" si="14"/>
        <v>31320</v>
      </c>
      <c r="E595" s="163" t="s">
        <v>28</v>
      </c>
    </row>
    <row r="596" spans="1:5">
      <c r="A596" s="197" t="s">
        <v>6049</v>
      </c>
      <c r="B596" s="162">
        <v>870</v>
      </c>
      <c r="C596" s="162">
        <v>38</v>
      </c>
      <c r="D596" s="162">
        <f t="shared" si="14"/>
        <v>33060</v>
      </c>
      <c r="E596" s="163" t="s">
        <v>28</v>
      </c>
    </row>
    <row r="597" spans="1:5">
      <c r="A597" s="197" t="s">
        <v>6315</v>
      </c>
      <c r="B597" s="162">
        <v>870</v>
      </c>
      <c r="C597" s="162">
        <v>20</v>
      </c>
      <c r="D597" s="162">
        <f t="shared" si="14"/>
        <v>17400</v>
      </c>
      <c r="E597" s="163" t="s">
        <v>6</v>
      </c>
    </row>
    <row r="598" spans="1:5">
      <c r="A598" s="197" t="s">
        <v>6340</v>
      </c>
      <c r="B598" s="162">
        <v>870</v>
      </c>
      <c r="C598" s="162">
        <v>22</v>
      </c>
      <c r="D598" s="162">
        <f t="shared" si="14"/>
        <v>19140</v>
      </c>
      <c r="E598" s="163" t="s">
        <v>6</v>
      </c>
    </row>
    <row r="599" spans="1:5">
      <c r="A599" s="197" t="s">
        <v>6365</v>
      </c>
      <c r="B599" s="162">
        <v>880</v>
      </c>
      <c r="C599" s="162">
        <v>38</v>
      </c>
      <c r="D599" s="162">
        <f t="shared" si="14"/>
        <v>33440</v>
      </c>
      <c r="E599" s="163" t="s">
        <v>1</v>
      </c>
    </row>
    <row r="600" spans="1:5">
      <c r="A600" s="197" t="s">
        <v>6025</v>
      </c>
      <c r="B600" s="162">
        <v>880</v>
      </c>
      <c r="C600" s="162">
        <v>11</v>
      </c>
      <c r="D600" s="162">
        <f t="shared" si="14"/>
        <v>9680</v>
      </c>
      <c r="E600" s="163" t="s">
        <v>29</v>
      </c>
    </row>
    <row r="601" spans="1:5">
      <c r="A601" s="197" t="s">
        <v>6321</v>
      </c>
      <c r="B601" s="162">
        <v>880</v>
      </c>
      <c r="C601" s="162">
        <v>21</v>
      </c>
      <c r="D601" s="162">
        <f t="shared" si="14"/>
        <v>18480</v>
      </c>
      <c r="E601" s="163" t="s">
        <v>6</v>
      </c>
    </row>
    <row r="602" spans="1:5">
      <c r="A602" s="197" t="s">
        <v>6332</v>
      </c>
      <c r="B602" s="162">
        <v>880</v>
      </c>
      <c r="C602" s="162">
        <v>20</v>
      </c>
      <c r="D602" s="162">
        <f t="shared" si="14"/>
        <v>17600</v>
      </c>
      <c r="E602" s="163" t="s">
        <v>6</v>
      </c>
    </row>
    <row r="603" spans="1:5">
      <c r="A603" s="197" t="s">
        <v>6292</v>
      </c>
      <c r="B603" s="162">
        <v>890</v>
      </c>
      <c r="C603" s="162">
        <v>40</v>
      </c>
      <c r="D603" s="162">
        <f t="shared" si="14"/>
        <v>35600</v>
      </c>
      <c r="E603" s="163" t="s">
        <v>7</v>
      </c>
    </row>
    <row r="604" spans="1:5">
      <c r="A604" s="197" t="s">
        <v>6295</v>
      </c>
      <c r="B604" s="162">
        <v>890</v>
      </c>
      <c r="C604" s="162">
        <v>38</v>
      </c>
      <c r="D604" s="162">
        <f t="shared" si="14"/>
        <v>33820</v>
      </c>
      <c r="E604" s="163" t="s">
        <v>7</v>
      </c>
    </row>
    <row r="605" spans="1:5">
      <c r="A605" s="197" t="s">
        <v>6378</v>
      </c>
      <c r="B605" s="162">
        <v>890</v>
      </c>
      <c r="C605" s="162">
        <v>20</v>
      </c>
      <c r="D605" s="162">
        <f t="shared" si="14"/>
        <v>17800</v>
      </c>
      <c r="E605" s="163" t="s">
        <v>1</v>
      </c>
    </row>
    <row r="606" spans="1:5">
      <c r="A606" s="197" t="s">
        <v>6380</v>
      </c>
      <c r="B606" s="162">
        <v>890</v>
      </c>
      <c r="C606" s="162">
        <v>37</v>
      </c>
      <c r="D606" s="162">
        <f t="shared" si="14"/>
        <v>32930</v>
      </c>
      <c r="E606" s="163" t="s">
        <v>1</v>
      </c>
    </row>
    <row r="607" spans="1:5">
      <c r="A607" s="197" t="s">
        <v>6407</v>
      </c>
      <c r="B607" s="162">
        <v>890</v>
      </c>
      <c r="C607" s="162">
        <v>51</v>
      </c>
      <c r="D607" s="162">
        <f t="shared" si="14"/>
        <v>45390</v>
      </c>
      <c r="E607" s="163" t="s">
        <v>1</v>
      </c>
    </row>
    <row r="608" spans="1:5">
      <c r="A608" s="197" t="s">
        <v>6197</v>
      </c>
      <c r="B608" s="162">
        <v>890</v>
      </c>
      <c r="C608" s="162">
        <v>17</v>
      </c>
      <c r="D608" s="162">
        <f t="shared" si="14"/>
        <v>15130</v>
      </c>
      <c r="E608" s="163" t="s">
        <v>9</v>
      </c>
    </row>
    <row r="609" spans="1:5">
      <c r="A609" s="197" t="s">
        <v>6170</v>
      </c>
      <c r="B609" s="162">
        <v>890</v>
      </c>
      <c r="C609" s="162">
        <v>15</v>
      </c>
      <c r="D609" s="162">
        <f t="shared" si="14"/>
        <v>13350</v>
      </c>
      <c r="E609" s="163" t="s">
        <v>10</v>
      </c>
    </row>
    <row r="610" spans="1:5">
      <c r="A610" s="197" t="s">
        <v>5924</v>
      </c>
      <c r="B610" s="162">
        <v>890</v>
      </c>
      <c r="C610" s="162">
        <v>30</v>
      </c>
      <c r="D610" s="162">
        <f t="shared" si="14"/>
        <v>26700</v>
      </c>
      <c r="E610" s="163" t="s">
        <v>14</v>
      </c>
    </row>
    <row r="611" spans="1:5">
      <c r="A611" s="197" t="s">
        <v>5942</v>
      </c>
      <c r="B611" s="162">
        <v>890</v>
      </c>
      <c r="C611" s="162">
        <v>22</v>
      </c>
      <c r="D611" s="162">
        <f t="shared" si="14"/>
        <v>19580</v>
      </c>
      <c r="E611" s="163" t="s">
        <v>14</v>
      </c>
    </row>
    <row r="612" spans="1:5">
      <c r="A612" s="197" t="s">
        <v>5944</v>
      </c>
      <c r="B612" s="162">
        <v>890</v>
      </c>
      <c r="C612" s="162">
        <v>24</v>
      </c>
      <c r="D612" s="162">
        <f t="shared" si="14"/>
        <v>21360</v>
      </c>
      <c r="E612" s="163" t="s">
        <v>14</v>
      </c>
    </row>
    <row r="613" spans="1:5">
      <c r="A613" s="197" t="s">
        <v>5966</v>
      </c>
      <c r="B613" s="162">
        <v>890</v>
      </c>
      <c r="C613" s="162">
        <v>11</v>
      </c>
      <c r="D613" s="162">
        <f t="shared" si="14"/>
        <v>9790</v>
      </c>
      <c r="E613" s="163" t="s">
        <v>14</v>
      </c>
    </row>
    <row r="614" spans="1:5">
      <c r="A614" s="197" t="s">
        <v>6017</v>
      </c>
      <c r="B614" s="162">
        <v>890</v>
      </c>
      <c r="C614" s="162">
        <v>53</v>
      </c>
      <c r="D614" s="162">
        <f t="shared" si="14"/>
        <v>47170</v>
      </c>
      <c r="E614" s="163" t="s">
        <v>29</v>
      </c>
    </row>
    <row r="615" spans="1:5">
      <c r="A615" s="197" t="s">
        <v>6095</v>
      </c>
      <c r="B615" s="162">
        <v>890</v>
      </c>
      <c r="C615" s="162">
        <v>41</v>
      </c>
      <c r="D615" s="162">
        <f t="shared" si="14"/>
        <v>36490</v>
      </c>
      <c r="E615" s="163" t="s">
        <v>2</v>
      </c>
    </row>
    <row r="616" spans="1:5">
      <c r="A616" s="197" t="s">
        <v>6242</v>
      </c>
      <c r="B616" s="162">
        <v>890</v>
      </c>
      <c r="C616" s="162">
        <v>18</v>
      </c>
      <c r="D616" s="162">
        <f t="shared" si="14"/>
        <v>16020</v>
      </c>
      <c r="E616" s="163" t="s">
        <v>8</v>
      </c>
    </row>
    <row r="617" spans="1:5">
      <c r="A617" s="197" t="s">
        <v>6261</v>
      </c>
      <c r="B617" s="162">
        <v>890</v>
      </c>
      <c r="C617" s="162">
        <v>20</v>
      </c>
      <c r="D617" s="162">
        <f t="shared" si="14"/>
        <v>17800</v>
      </c>
      <c r="E617" s="163" t="s">
        <v>8</v>
      </c>
    </row>
    <row r="618" spans="1:5">
      <c r="A618" s="197" t="s">
        <v>6348</v>
      </c>
      <c r="B618" s="162">
        <v>910</v>
      </c>
      <c r="C618" s="162">
        <v>19</v>
      </c>
      <c r="D618" s="162">
        <f t="shared" si="14"/>
        <v>17290</v>
      </c>
      <c r="E618" s="163" t="s">
        <v>6</v>
      </c>
    </row>
    <row r="619" spans="1:5">
      <c r="A619" s="197" t="s">
        <v>6128</v>
      </c>
      <c r="B619" s="162">
        <v>920</v>
      </c>
      <c r="C619" s="162">
        <v>6</v>
      </c>
      <c r="D619" s="162">
        <f t="shared" si="14"/>
        <v>5520</v>
      </c>
      <c r="E619" s="163" t="s">
        <v>2</v>
      </c>
    </row>
    <row r="620" spans="1:5">
      <c r="A620" s="197" t="s">
        <v>6238</v>
      </c>
      <c r="B620" s="162">
        <v>930</v>
      </c>
      <c r="C620" s="162">
        <v>22</v>
      </c>
      <c r="D620" s="162">
        <f t="shared" si="14"/>
        <v>20460</v>
      </c>
      <c r="E620" s="163" t="s">
        <v>8</v>
      </c>
    </row>
    <row r="621" spans="1:5">
      <c r="A621" s="197" t="s">
        <v>6059</v>
      </c>
      <c r="B621" s="162">
        <v>960</v>
      </c>
      <c r="C621" s="162">
        <v>11</v>
      </c>
      <c r="D621" s="162">
        <f t="shared" si="14"/>
        <v>10560</v>
      </c>
      <c r="E621" s="163" t="s">
        <v>28</v>
      </c>
    </row>
    <row r="622" spans="1:5">
      <c r="A622" s="197" t="s">
        <v>6331</v>
      </c>
      <c r="B622" s="162">
        <v>960</v>
      </c>
      <c r="C622" s="162">
        <v>20</v>
      </c>
      <c r="D622" s="162">
        <f t="shared" si="14"/>
        <v>19200</v>
      </c>
      <c r="E622" s="163" t="s">
        <v>6</v>
      </c>
    </row>
    <row r="623" spans="1:5">
      <c r="A623" s="197" t="s">
        <v>6156</v>
      </c>
      <c r="B623" s="162">
        <v>970</v>
      </c>
      <c r="C623" s="162">
        <v>42</v>
      </c>
      <c r="D623" s="162">
        <f t="shared" si="14"/>
        <v>40740</v>
      </c>
      <c r="E623" s="163" t="s">
        <v>10</v>
      </c>
    </row>
    <row r="624" spans="1:5">
      <c r="A624" s="197" t="s">
        <v>6460</v>
      </c>
      <c r="B624" s="162">
        <v>970</v>
      </c>
      <c r="C624" s="162">
        <v>34</v>
      </c>
      <c r="D624" s="162">
        <f t="shared" si="14"/>
        <v>32980</v>
      </c>
      <c r="E624" s="163" t="s">
        <v>5</v>
      </c>
    </row>
    <row r="625" spans="1:5">
      <c r="A625" s="197" t="s">
        <v>5954</v>
      </c>
      <c r="B625" s="162">
        <v>970</v>
      </c>
      <c r="C625" s="162">
        <v>28</v>
      </c>
      <c r="D625" s="162">
        <f t="shared" si="14"/>
        <v>27160</v>
      </c>
      <c r="E625" s="163" t="s">
        <v>14</v>
      </c>
    </row>
    <row r="626" spans="1:5">
      <c r="A626" s="197" t="s">
        <v>6003</v>
      </c>
      <c r="B626" s="162">
        <v>970</v>
      </c>
      <c r="C626" s="162">
        <v>26</v>
      </c>
      <c r="D626" s="162">
        <f t="shared" si="14"/>
        <v>25220</v>
      </c>
      <c r="E626" s="163" t="s">
        <v>29</v>
      </c>
    </row>
    <row r="627" spans="1:5">
      <c r="A627" s="197" t="s">
        <v>6009</v>
      </c>
      <c r="B627" s="162">
        <v>970</v>
      </c>
      <c r="C627" s="162">
        <v>30</v>
      </c>
      <c r="D627" s="162">
        <f t="shared" si="14"/>
        <v>29100</v>
      </c>
      <c r="E627" s="163" t="s">
        <v>29</v>
      </c>
    </row>
    <row r="628" spans="1:5">
      <c r="A628" s="197" t="s">
        <v>6385</v>
      </c>
      <c r="B628" s="162">
        <v>980</v>
      </c>
      <c r="C628" s="162">
        <v>30</v>
      </c>
      <c r="D628" s="162">
        <f t="shared" si="14"/>
        <v>29400</v>
      </c>
      <c r="E628" s="163" t="s">
        <v>1</v>
      </c>
    </row>
    <row r="629" spans="1:5">
      <c r="A629" s="197" t="s">
        <v>5943</v>
      </c>
      <c r="B629" s="162">
        <v>980</v>
      </c>
      <c r="C629" s="162">
        <v>21</v>
      </c>
      <c r="D629" s="162">
        <f t="shared" si="14"/>
        <v>20580</v>
      </c>
      <c r="E629" s="163" t="s">
        <v>14</v>
      </c>
    </row>
    <row r="630" spans="1:5">
      <c r="A630" s="197" t="s">
        <v>5968</v>
      </c>
      <c r="B630" s="162">
        <v>980</v>
      </c>
      <c r="C630" s="162">
        <v>39</v>
      </c>
      <c r="D630" s="162">
        <f t="shared" si="14"/>
        <v>38220</v>
      </c>
      <c r="E630" s="163" t="s">
        <v>14</v>
      </c>
    </row>
    <row r="631" spans="1:5">
      <c r="A631" s="197" t="s">
        <v>6039</v>
      </c>
      <c r="B631" s="162">
        <v>980</v>
      </c>
      <c r="C631" s="162">
        <v>39</v>
      </c>
      <c r="D631" s="162">
        <f t="shared" si="14"/>
        <v>38220</v>
      </c>
      <c r="E631" s="163" t="s">
        <v>28</v>
      </c>
    </row>
    <row r="632" spans="1:5">
      <c r="A632" s="197" t="s">
        <v>6311</v>
      </c>
      <c r="B632" s="162">
        <v>980</v>
      </c>
      <c r="C632" s="162">
        <v>13</v>
      </c>
      <c r="D632" s="162">
        <f t="shared" si="14"/>
        <v>12740</v>
      </c>
      <c r="E632" s="163" t="s">
        <v>6</v>
      </c>
    </row>
    <row r="633" spans="1:5">
      <c r="A633" s="197" t="s">
        <v>6241</v>
      </c>
      <c r="B633" s="162">
        <v>980</v>
      </c>
      <c r="C633" s="162">
        <v>33</v>
      </c>
      <c r="D633" s="162">
        <f t="shared" si="14"/>
        <v>32340</v>
      </c>
      <c r="E633" s="163" t="s">
        <v>8</v>
      </c>
    </row>
    <row r="634" spans="1:5">
      <c r="A634" s="197" t="s">
        <v>6409</v>
      </c>
      <c r="B634" s="162">
        <v>990</v>
      </c>
      <c r="C634" s="162">
        <v>19</v>
      </c>
      <c r="D634" s="162">
        <f t="shared" si="14"/>
        <v>18810</v>
      </c>
      <c r="E634" s="163" t="s">
        <v>1</v>
      </c>
    </row>
    <row r="635" spans="1:5">
      <c r="A635" s="197" t="s">
        <v>5950</v>
      </c>
      <c r="B635" s="162">
        <v>990</v>
      </c>
      <c r="C635" s="162">
        <v>29</v>
      </c>
      <c r="D635" s="162">
        <f t="shared" si="14"/>
        <v>28710</v>
      </c>
      <c r="E635" s="163" t="s">
        <v>14</v>
      </c>
    </row>
    <row r="636" spans="1:5">
      <c r="A636" s="197" t="s">
        <v>6021</v>
      </c>
      <c r="B636" s="162">
        <v>990</v>
      </c>
      <c r="C636" s="162">
        <v>41</v>
      </c>
      <c r="D636" s="162">
        <f t="shared" si="14"/>
        <v>40590</v>
      </c>
      <c r="E636" s="163" t="s">
        <v>29</v>
      </c>
    </row>
    <row r="637" spans="1:5">
      <c r="A637" s="197" t="s">
        <v>6427</v>
      </c>
      <c r="B637" s="162">
        <v>990</v>
      </c>
      <c r="C637" s="162">
        <v>32</v>
      </c>
      <c r="D637" s="162">
        <f t="shared" si="14"/>
        <v>31680</v>
      </c>
      <c r="E637" s="163" t="s">
        <v>16</v>
      </c>
    </row>
    <row r="638" spans="1:5">
      <c r="A638" s="197" t="s">
        <v>6119</v>
      </c>
      <c r="B638" s="162">
        <v>990</v>
      </c>
      <c r="C638" s="162">
        <v>38</v>
      </c>
      <c r="D638" s="162">
        <f t="shared" si="14"/>
        <v>37620</v>
      </c>
      <c r="E638" s="163" t="s">
        <v>2</v>
      </c>
    </row>
    <row r="639" spans="1:5">
      <c r="A639" s="197" t="s">
        <v>6511</v>
      </c>
      <c r="B639" s="162">
        <v>1100</v>
      </c>
      <c r="C639" s="162">
        <v>23</v>
      </c>
      <c r="D639" s="162">
        <f t="shared" si="14"/>
        <v>25300</v>
      </c>
      <c r="E639" s="163" t="s">
        <v>0</v>
      </c>
    </row>
    <row r="640" spans="1:5">
      <c r="A640" s="197" t="s">
        <v>6034</v>
      </c>
      <c r="B640" s="162">
        <v>1100</v>
      </c>
      <c r="C640" s="162">
        <v>23</v>
      </c>
      <c r="D640" s="162">
        <f t="shared" si="14"/>
        <v>25300</v>
      </c>
      <c r="E640" s="163" t="s">
        <v>28</v>
      </c>
    </row>
    <row r="641" spans="1:5">
      <c r="A641" s="197" t="s">
        <v>6291</v>
      </c>
      <c r="B641" s="162">
        <v>1230</v>
      </c>
      <c r="C641" s="162">
        <v>38</v>
      </c>
      <c r="D641" s="162">
        <f t="shared" si="14"/>
        <v>46740</v>
      </c>
      <c r="E641" s="163" t="s">
        <v>7</v>
      </c>
    </row>
    <row r="642" spans="1:5">
      <c r="A642" s="197" t="s">
        <v>6406</v>
      </c>
      <c r="B642" s="162">
        <v>1230</v>
      </c>
      <c r="C642" s="162">
        <v>56</v>
      </c>
      <c r="D642" s="162">
        <f t="shared" si="14"/>
        <v>68880</v>
      </c>
      <c r="E642" s="163" t="s">
        <v>1</v>
      </c>
    </row>
    <row r="643" spans="1:5">
      <c r="A643" s="197" t="s">
        <v>6036</v>
      </c>
      <c r="B643" s="162">
        <v>1250</v>
      </c>
      <c r="C643" s="162">
        <v>29</v>
      </c>
      <c r="D643" s="162">
        <f t="shared" ref="D643:D677" si="15">B643*C643</f>
        <v>36250</v>
      </c>
      <c r="E643" s="163" t="s">
        <v>28</v>
      </c>
    </row>
    <row r="644" spans="1:5">
      <c r="A644" s="197" t="s">
        <v>6159</v>
      </c>
      <c r="B644" s="162">
        <v>1260</v>
      </c>
      <c r="C644" s="162">
        <v>52</v>
      </c>
      <c r="D644" s="162">
        <f t="shared" si="15"/>
        <v>65520</v>
      </c>
      <c r="E644" s="163" t="s">
        <v>10</v>
      </c>
    </row>
    <row r="645" spans="1:5">
      <c r="A645" s="197" t="s">
        <v>6386</v>
      </c>
      <c r="B645" s="162">
        <v>1280</v>
      </c>
      <c r="C645" s="162">
        <v>39</v>
      </c>
      <c r="D645" s="162">
        <f t="shared" si="15"/>
        <v>49920</v>
      </c>
      <c r="E645" s="163" t="s">
        <v>1</v>
      </c>
    </row>
    <row r="646" spans="1:5">
      <c r="A646" s="197" t="s">
        <v>5965</v>
      </c>
      <c r="B646" s="162">
        <v>1300</v>
      </c>
      <c r="C646" s="162">
        <v>38</v>
      </c>
      <c r="D646" s="162">
        <f t="shared" si="15"/>
        <v>49400</v>
      </c>
      <c r="E646" s="163" t="s">
        <v>14</v>
      </c>
    </row>
    <row r="647" spans="1:5">
      <c r="A647" s="197" t="s">
        <v>6318</v>
      </c>
      <c r="B647" s="162">
        <v>1330</v>
      </c>
      <c r="C647" s="162">
        <v>24</v>
      </c>
      <c r="D647" s="162">
        <f t="shared" si="15"/>
        <v>31920</v>
      </c>
      <c r="E647" s="163" t="s">
        <v>6</v>
      </c>
    </row>
    <row r="648" spans="1:5">
      <c r="A648" s="197" t="s">
        <v>6244</v>
      </c>
      <c r="B648" s="162">
        <v>1340</v>
      </c>
      <c r="C648" s="162">
        <v>26</v>
      </c>
      <c r="D648" s="162">
        <f t="shared" si="15"/>
        <v>34840</v>
      </c>
      <c r="E648" s="163" t="s">
        <v>8</v>
      </c>
    </row>
    <row r="649" spans="1:5">
      <c r="A649" s="197" t="s">
        <v>6345</v>
      </c>
      <c r="B649" s="162">
        <v>1350</v>
      </c>
      <c r="C649" s="162">
        <v>29</v>
      </c>
      <c r="D649" s="162">
        <f t="shared" si="15"/>
        <v>39150</v>
      </c>
      <c r="E649" s="163" t="s">
        <v>6</v>
      </c>
    </row>
    <row r="650" spans="1:5">
      <c r="A650" s="197" t="s">
        <v>6050</v>
      </c>
      <c r="B650" s="162">
        <v>1420</v>
      </c>
      <c r="C650" s="162">
        <v>39</v>
      </c>
      <c r="D650" s="162">
        <f t="shared" si="15"/>
        <v>55380</v>
      </c>
      <c r="E650" s="163" t="s">
        <v>28</v>
      </c>
    </row>
    <row r="651" spans="1:5">
      <c r="A651" s="197" t="s">
        <v>5969</v>
      </c>
      <c r="B651" s="162">
        <v>1450</v>
      </c>
      <c r="C651" s="162">
        <v>34</v>
      </c>
      <c r="D651" s="162">
        <f t="shared" si="15"/>
        <v>49300</v>
      </c>
      <c r="E651" s="163" t="s">
        <v>14</v>
      </c>
    </row>
    <row r="652" spans="1:5">
      <c r="A652" s="197" t="s">
        <v>6019</v>
      </c>
      <c r="B652" s="162">
        <v>1600</v>
      </c>
      <c r="C652" s="162">
        <v>23</v>
      </c>
      <c r="D652" s="162">
        <f t="shared" si="15"/>
        <v>36800</v>
      </c>
      <c r="E652" s="163" t="s">
        <v>29</v>
      </c>
    </row>
    <row r="653" spans="1:5">
      <c r="A653" s="197" t="s">
        <v>6011</v>
      </c>
      <c r="B653" s="162">
        <v>1670</v>
      </c>
      <c r="C653" s="162">
        <v>27</v>
      </c>
      <c r="D653" s="162">
        <f t="shared" si="15"/>
        <v>45090</v>
      </c>
      <c r="E653" s="163" t="s">
        <v>29</v>
      </c>
    </row>
    <row r="654" spans="1:5">
      <c r="A654" s="197" t="s">
        <v>6005</v>
      </c>
      <c r="B654" s="162">
        <v>1750</v>
      </c>
      <c r="C654" s="162">
        <v>29</v>
      </c>
      <c r="D654" s="162">
        <f t="shared" si="15"/>
        <v>50750</v>
      </c>
      <c r="E654" s="163" t="s">
        <v>29</v>
      </c>
    </row>
    <row r="655" spans="1:5">
      <c r="A655" s="197" t="s">
        <v>6344</v>
      </c>
      <c r="B655" s="162">
        <v>1750</v>
      </c>
      <c r="C655" s="162">
        <v>49</v>
      </c>
      <c r="D655" s="162">
        <f t="shared" si="15"/>
        <v>85750</v>
      </c>
      <c r="E655" s="163" t="s">
        <v>6</v>
      </c>
    </row>
    <row r="656" spans="1:5">
      <c r="A656" s="197" t="s">
        <v>6048</v>
      </c>
      <c r="B656" s="162">
        <v>1870</v>
      </c>
      <c r="C656" s="162">
        <v>36</v>
      </c>
      <c r="D656" s="162">
        <f t="shared" si="15"/>
        <v>67320</v>
      </c>
      <c r="E656" s="163" t="s">
        <v>28</v>
      </c>
    </row>
    <row r="657" spans="1:5">
      <c r="A657" s="197" t="s">
        <v>5998</v>
      </c>
      <c r="B657" s="162">
        <v>1880</v>
      </c>
      <c r="C657" s="162">
        <v>22</v>
      </c>
      <c r="D657" s="162">
        <f t="shared" si="15"/>
        <v>41360</v>
      </c>
      <c r="E657" s="163" t="s">
        <v>29</v>
      </c>
    </row>
    <row r="658" spans="1:5">
      <c r="A658" s="197" t="s">
        <v>6523</v>
      </c>
      <c r="B658" s="162">
        <v>1990</v>
      </c>
      <c r="C658" s="162">
        <v>38</v>
      </c>
      <c r="D658" s="162">
        <f t="shared" si="15"/>
        <v>75620</v>
      </c>
      <c r="E658" s="163" t="s">
        <v>0</v>
      </c>
    </row>
    <row r="659" spans="1:5">
      <c r="A659" s="197" t="s">
        <v>5992</v>
      </c>
      <c r="B659" s="162">
        <v>2300</v>
      </c>
      <c r="C659" s="162">
        <v>40</v>
      </c>
      <c r="D659" s="162">
        <f t="shared" si="15"/>
        <v>92000</v>
      </c>
      <c r="E659" s="163" t="s">
        <v>29</v>
      </c>
    </row>
    <row r="660" spans="1:5">
      <c r="A660" s="197" t="s">
        <v>6045</v>
      </c>
      <c r="B660" s="162">
        <v>2430</v>
      </c>
      <c r="C660" s="162">
        <v>25</v>
      </c>
      <c r="D660" s="162">
        <f t="shared" si="15"/>
        <v>60750</v>
      </c>
      <c r="E660" s="163" t="s">
        <v>28</v>
      </c>
    </row>
    <row r="661" spans="1:5">
      <c r="A661" s="197" t="s">
        <v>5999</v>
      </c>
      <c r="B661" s="162">
        <v>2500</v>
      </c>
      <c r="C661" s="162">
        <v>21</v>
      </c>
      <c r="D661" s="162">
        <f t="shared" si="15"/>
        <v>52500</v>
      </c>
      <c r="E661" s="163" t="s">
        <v>29</v>
      </c>
    </row>
    <row r="662" spans="1:5">
      <c r="A662" s="197" t="s">
        <v>6006</v>
      </c>
      <c r="B662" s="162">
        <v>2670</v>
      </c>
      <c r="C662" s="162">
        <v>30</v>
      </c>
      <c r="D662" s="162">
        <f t="shared" si="15"/>
        <v>80100</v>
      </c>
      <c r="E662" s="163" t="s">
        <v>29</v>
      </c>
    </row>
    <row r="663" spans="1:5">
      <c r="A663" s="197" t="s">
        <v>6001</v>
      </c>
      <c r="B663" s="162">
        <v>2750</v>
      </c>
      <c r="C663" s="162">
        <v>20</v>
      </c>
      <c r="D663" s="162">
        <f t="shared" si="15"/>
        <v>55000</v>
      </c>
      <c r="E663" s="163" t="s">
        <v>29</v>
      </c>
    </row>
    <row r="664" spans="1:5">
      <c r="A664" s="197" t="s">
        <v>6042</v>
      </c>
      <c r="B664" s="162">
        <v>2780</v>
      </c>
      <c r="C664" s="162">
        <v>30</v>
      </c>
      <c r="D664" s="162">
        <f t="shared" si="15"/>
        <v>83400</v>
      </c>
      <c r="E664" s="163" t="s">
        <v>28</v>
      </c>
    </row>
    <row r="665" spans="1:5">
      <c r="A665" s="197" t="s">
        <v>6002</v>
      </c>
      <c r="B665" s="162">
        <v>2870</v>
      </c>
      <c r="C665" s="162">
        <v>22</v>
      </c>
      <c r="D665" s="162">
        <f t="shared" si="15"/>
        <v>63140</v>
      </c>
      <c r="E665" s="163" t="s">
        <v>29</v>
      </c>
    </row>
    <row r="666" spans="1:5">
      <c r="A666" s="197" t="s">
        <v>6033</v>
      </c>
      <c r="B666" s="162">
        <v>2870</v>
      </c>
      <c r="C666" s="162">
        <v>30</v>
      </c>
      <c r="D666" s="162">
        <f t="shared" si="15"/>
        <v>86100</v>
      </c>
      <c r="E666" s="163" t="s">
        <v>28</v>
      </c>
    </row>
    <row r="667" spans="1:5">
      <c r="A667" s="197" t="s">
        <v>6022</v>
      </c>
      <c r="B667" s="162">
        <v>2980</v>
      </c>
      <c r="C667" s="162">
        <v>39</v>
      </c>
      <c r="D667" s="162">
        <f t="shared" si="15"/>
        <v>116220</v>
      </c>
      <c r="E667" s="163" t="s">
        <v>29</v>
      </c>
    </row>
    <row r="668" spans="1:5">
      <c r="A668" s="197" t="s">
        <v>6044</v>
      </c>
      <c r="B668" s="162">
        <v>3660</v>
      </c>
      <c r="C668" s="162">
        <v>33</v>
      </c>
      <c r="D668" s="162">
        <f t="shared" si="15"/>
        <v>120780</v>
      </c>
      <c r="E668" s="163" t="s">
        <v>28</v>
      </c>
    </row>
    <row r="669" spans="1:5">
      <c r="A669" s="197" t="s">
        <v>6040</v>
      </c>
      <c r="B669" s="162">
        <v>3950</v>
      </c>
      <c r="C669" s="162">
        <v>27</v>
      </c>
      <c r="D669" s="162">
        <f t="shared" si="15"/>
        <v>106650</v>
      </c>
      <c r="E669" s="163" t="s">
        <v>28</v>
      </c>
    </row>
    <row r="670" spans="1:5">
      <c r="A670" s="197" t="s">
        <v>6056</v>
      </c>
      <c r="B670" s="162">
        <v>4650</v>
      </c>
      <c r="C670" s="162">
        <v>23</v>
      </c>
      <c r="D670" s="162">
        <f t="shared" si="15"/>
        <v>106950</v>
      </c>
      <c r="E670" s="163" t="s">
        <v>28</v>
      </c>
    </row>
    <row r="671" spans="1:5">
      <c r="A671" s="197" t="s">
        <v>6047</v>
      </c>
      <c r="B671" s="162">
        <v>4780</v>
      </c>
      <c r="C671" s="162">
        <v>31</v>
      </c>
      <c r="D671" s="162">
        <f t="shared" si="15"/>
        <v>148180</v>
      </c>
      <c r="E671" s="163" t="s">
        <v>28</v>
      </c>
    </row>
    <row r="672" spans="1:5">
      <c r="A672" s="197" t="s">
        <v>6058</v>
      </c>
      <c r="B672" s="162">
        <v>5470</v>
      </c>
      <c r="C672" s="162">
        <v>15</v>
      </c>
      <c r="D672" s="162">
        <f t="shared" si="15"/>
        <v>82050</v>
      </c>
      <c r="E672" s="163" t="s">
        <v>28</v>
      </c>
    </row>
    <row r="673" spans="1:5">
      <c r="A673" s="197" t="s">
        <v>6043</v>
      </c>
      <c r="B673" s="162">
        <v>5700</v>
      </c>
      <c r="C673" s="162">
        <v>23</v>
      </c>
      <c r="D673" s="162">
        <f t="shared" si="15"/>
        <v>131100</v>
      </c>
      <c r="E673" s="163" t="s">
        <v>28</v>
      </c>
    </row>
    <row r="674" spans="1:5">
      <c r="A674" s="197" t="s">
        <v>6051</v>
      </c>
      <c r="B674" s="162">
        <v>5780</v>
      </c>
      <c r="C674" s="162">
        <v>47</v>
      </c>
      <c r="D674" s="162">
        <f t="shared" si="15"/>
        <v>271660</v>
      </c>
      <c r="E674" s="163" t="s">
        <v>28</v>
      </c>
    </row>
    <row r="675" spans="1:5">
      <c r="A675" s="197" t="s">
        <v>6016</v>
      </c>
      <c r="B675" s="162">
        <v>5850</v>
      </c>
      <c r="C675" s="162">
        <v>35</v>
      </c>
      <c r="D675" s="162">
        <f t="shared" si="15"/>
        <v>204750</v>
      </c>
      <c r="E675" s="163" t="s">
        <v>29</v>
      </c>
    </row>
    <row r="676" spans="1:5">
      <c r="A676" s="197" t="s">
        <v>6053</v>
      </c>
      <c r="B676" s="162">
        <v>7900</v>
      </c>
      <c r="C676" s="162">
        <v>18</v>
      </c>
      <c r="D676" s="162">
        <f t="shared" si="15"/>
        <v>142200</v>
      </c>
      <c r="E676" s="163" t="s">
        <v>28</v>
      </c>
    </row>
    <row r="677" spans="1:5">
      <c r="A677" s="197" t="s">
        <v>6054</v>
      </c>
      <c r="B677" s="162">
        <v>11500</v>
      </c>
      <c r="C677" s="162">
        <v>20</v>
      </c>
      <c r="D677" s="162">
        <f t="shared" si="15"/>
        <v>230000</v>
      </c>
      <c r="E677" s="163" t="s">
        <v>28</v>
      </c>
    </row>
  </sheetData>
  <sortState ref="K3:O20">
    <sortCondition ref="L3:L20"/>
    <sortCondition ref="O3:O20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1"/>
  <sheetViews>
    <sheetView workbookViewId="0"/>
  </sheetViews>
  <sheetFormatPr baseColWidth="10" defaultColWidth="22.28515625" defaultRowHeight="15"/>
  <cols>
    <col min="1" max="1" width="22.28515625" style="57" bestFit="1" customWidth="1"/>
    <col min="2" max="2" width="6" style="58" bestFit="1" customWidth="1"/>
    <col min="3" max="3" width="4.5703125" style="58" bestFit="1" customWidth="1"/>
    <col min="4" max="4" width="9.7109375" style="58" bestFit="1" customWidth="1"/>
    <col min="5" max="5" width="10.28515625" style="113" bestFit="1" customWidth="1"/>
    <col min="6" max="6" width="17.140625" style="57" bestFit="1" customWidth="1"/>
    <col min="7" max="7" width="3.5703125" style="58" bestFit="1" customWidth="1"/>
    <col min="8" max="8" width="4.5703125" style="58" bestFit="1" customWidth="1"/>
    <col min="9" max="9" width="9.7109375" style="58" bestFit="1" customWidth="1"/>
    <col min="10" max="10" width="10.28515625" style="113" bestFit="1" customWidth="1"/>
    <col min="11" max="11" width="17.140625" style="58" bestFit="1" customWidth="1"/>
    <col min="12" max="12" width="3.5703125" style="58" bestFit="1" customWidth="1"/>
    <col min="13" max="13" width="4.5703125" style="58" bestFit="1" customWidth="1"/>
    <col min="14" max="14" width="9.7109375" style="58" bestFit="1" customWidth="1"/>
    <col min="15" max="15" width="10.28515625" style="113" bestFit="1" customWidth="1"/>
    <col min="16" max="16" width="12.85546875" style="155" bestFit="1" customWidth="1"/>
    <col min="17" max="17" width="4.5703125" style="155" bestFit="1" customWidth="1"/>
    <col min="18" max="18" width="9.7109375" style="155" bestFit="1" customWidth="1"/>
    <col min="19" max="19" width="5.5703125" style="155" bestFit="1" customWidth="1"/>
    <col min="20" max="16384" width="22.28515625" style="155"/>
  </cols>
  <sheetData>
    <row r="1" spans="1:19" ht="15.75">
      <c r="A1" s="94" t="s">
        <v>30</v>
      </c>
      <c r="B1" s="95" t="s">
        <v>31</v>
      </c>
      <c r="C1" s="95" t="s">
        <v>32</v>
      </c>
      <c r="D1" s="95" t="s">
        <v>33</v>
      </c>
      <c r="E1" s="115" t="s">
        <v>34</v>
      </c>
      <c r="F1" s="94" t="s">
        <v>30</v>
      </c>
      <c r="G1" s="95" t="s">
        <v>31</v>
      </c>
      <c r="H1" s="95" t="s">
        <v>32</v>
      </c>
      <c r="I1" s="95" t="s">
        <v>33</v>
      </c>
      <c r="J1" s="115" t="s">
        <v>34</v>
      </c>
      <c r="K1" s="94" t="s">
        <v>30</v>
      </c>
      <c r="L1" s="95" t="s">
        <v>31</v>
      </c>
      <c r="M1" s="95" t="s">
        <v>32</v>
      </c>
      <c r="N1" s="95" t="s">
        <v>33</v>
      </c>
      <c r="O1" s="115" t="s">
        <v>34</v>
      </c>
      <c r="P1" s="97"/>
      <c r="Q1" s="95" t="s">
        <v>32</v>
      </c>
      <c r="R1" s="95" t="s">
        <v>33</v>
      </c>
      <c r="S1" s="96" t="s">
        <v>5918</v>
      </c>
    </row>
    <row r="2" spans="1:19" ht="16.5" thickBot="1">
      <c r="A2" s="156" t="s">
        <v>19</v>
      </c>
      <c r="B2" s="157"/>
      <c r="C2" s="157">
        <f>SUM(C3:C100000)</f>
        <v>0</v>
      </c>
      <c r="D2" s="157">
        <f>SUM(D3:D100000)</f>
        <v>0</v>
      </c>
      <c r="E2" s="140" t="s">
        <v>34</v>
      </c>
      <c r="F2" s="156" t="s">
        <v>19</v>
      </c>
      <c r="G2" s="157"/>
      <c r="H2" s="157">
        <f>SUM(H3:H100000)</f>
        <v>0</v>
      </c>
      <c r="I2" s="157">
        <f>SUM(I3:I100000)</f>
        <v>0</v>
      </c>
      <c r="J2" s="158" t="s">
        <v>24</v>
      </c>
      <c r="K2" s="156" t="s">
        <v>19</v>
      </c>
      <c r="L2" s="157"/>
      <c r="M2" s="157">
        <f>SUM(M3:M100000)</f>
        <v>0</v>
      </c>
      <c r="N2" s="157">
        <f>SUM(N3:N100000)</f>
        <v>0</v>
      </c>
      <c r="O2" s="158" t="s">
        <v>5360</v>
      </c>
      <c r="P2" s="159" t="s">
        <v>5361</v>
      </c>
      <c r="Q2" s="157">
        <f>C2+H2+M2</f>
        <v>0</v>
      </c>
      <c r="R2" s="157">
        <f>D2+I2+N2</f>
        <v>0</v>
      </c>
      <c r="S2" s="140" t="s">
        <v>5922</v>
      </c>
    </row>
    <row r="3" spans="1:19">
      <c r="A3" s="160"/>
      <c r="B3" s="160"/>
      <c r="C3" s="160"/>
      <c r="D3" s="160">
        <f t="shared" ref="D3:D7" si="0">B3*C3</f>
        <v>0</v>
      </c>
      <c r="E3" s="161"/>
      <c r="F3" s="180"/>
      <c r="G3" s="180"/>
      <c r="H3" s="180"/>
      <c r="I3" s="180">
        <f t="shared" ref="I3:I7" si="1">G3*H3</f>
        <v>0</v>
      </c>
      <c r="J3" s="181"/>
      <c r="K3" s="182"/>
      <c r="L3" s="182"/>
      <c r="M3" s="182"/>
      <c r="N3" s="182">
        <f t="shared" ref="N3:N7" si="2">L3*M3</f>
        <v>0</v>
      </c>
      <c r="O3" s="183"/>
    </row>
    <row r="4" spans="1:19">
      <c r="A4" s="160"/>
      <c r="B4" s="160"/>
      <c r="C4" s="160"/>
      <c r="D4" s="160">
        <f t="shared" si="0"/>
        <v>0</v>
      </c>
      <c r="E4" s="161"/>
      <c r="F4" s="180"/>
      <c r="G4" s="180"/>
      <c r="H4" s="180"/>
      <c r="I4" s="180">
        <f t="shared" si="1"/>
        <v>0</v>
      </c>
      <c r="J4" s="181"/>
      <c r="K4" s="182"/>
      <c r="L4" s="182"/>
      <c r="M4" s="182"/>
      <c r="N4" s="182">
        <f t="shared" si="2"/>
        <v>0</v>
      </c>
      <c r="O4" s="183"/>
    </row>
    <row r="5" spans="1:19">
      <c r="A5" s="160"/>
      <c r="B5" s="160"/>
      <c r="C5" s="160"/>
      <c r="D5" s="160">
        <f t="shared" si="0"/>
        <v>0</v>
      </c>
      <c r="E5" s="161"/>
      <c r="F5" s="180"/>
      <c r="G5" s="180"/>
      <c r="H5" s="180"/>
      <c r="I5" s="180">
        <f t="shared" si="1"/>
        <v>0</v>
      </c>
      <c r="J5" s="181"/>
      <c r="K5" s="182"/>
      <c r="L5" s="182"/>
      <c r="M5" s="182"/>
      <c r="N5" s="182">
        <f t="shared" si="2"/>
        <v>0</v>
      </c>
      <c r="O5" s="183"/>
    </row>
    <row r="6" spans="1:19">
      <c r="A6" s="160"/>
      <c r="B6" s="160"/>
      <c r="C6" s="160"/>
      <c r="D6" s="160">
        <f t="shared" si="0"/>
        <v>0</v>
      </c>
      <c r="E6" s="161"/>
      <c r="F6" s="180"/>
      <c r="G6" s="180"/>
      <c r="H6" s="180"/>
      <c r="I6" s="180">
        <f t="shared" si="1"/>
        <v>0</v>
      </c>
      <c r="J6" s="181"/>
      <c r="K6" s="182"/>
      <c r="L6" s="182"/>
      <c r="M6" s="182"/>
      <c r="N6" s="182">
        <f t="shared" si="2"/>
        <v>0</v>
      </c>
      <c r="O6" s="183"/>
    </row>
    <row r="7" spans="1:19">
      <c r="A7" s="160"/>
      <c r="B7" s="160"/>
      <c r="C7" s="160"/>
      <c r="D7" s="160">
        <f t="shared" si="0"/>
        <v>0</v>
      </c>
      <c r="E7" s="161"/>
      <c r="F7" s="180"/>
      <c r="G7" s="180"/>
      <c r="H7" s="180"/>
      <c r="I7" s="180">
        <f t="shared" si="1"/>
        <v>0</v>
      </c>
      <c r="J7" s="181"/>
      <c r="K7" s="182"/>
      <c r="L7" s="182"/>
      <c r="M7" s="182"/>
      <c r="N7" s="182">
        <f t="shared" si="2"/>
        <v>0</v>
      </c>
      <c r="O7" s="183"/>
    </row>
    <row r="8" spans="1:19">
      <c r="F8" s="58"/>
    </row>
    <row r="9" spans="1:19">
      <c r="F9" s="58"/>
    </row>
    <row r="10" spans="1:19">
      <c r="F10" s="58"/>
    </row>
    <row r="11" spans="1:19">
      <c r="F11" s="58"/>
    </row>
    <row r="12" spans="1:19">
      <c r="F12" s="58"/>
    </row>
    <row r="13" spans="1:19">
      <c r="F13" s="58"/>
    </row>
    <row r="14" spans="1:19">
      <c r="F14" s="58"/>
    </row>
    <row r="15" spans="1:19">
      <c r="F15" s="58"/>
    </row>
    <row r="16" spans="1:19">
      <c r="F16" s="58"/>
    </row>
    <row r="17" spans="6:6">
      <c r="F17" s="58"/>
    </row>
    <row r="18" spans="6:6">
      <c r="F18" s="58"/>
    </row>
    <row r="19" spans="6:6">
      <c r="F19" s="58"/>
    </row>
    <row r="20" spans="6:6">
      <c r="F20" s="58"/>
    </row>
    <row r="21" spans="6:6">
      <c r="F21" s="58"/>
    </row>
    <row r="22" spans="6:6">
      <c r="F22" s="58"/>
    </row>
    <row r="23" spans="6:6">
      <c r="F23" s="58"/>
    </row>
    <row r="24" spans="6:6">
      <c r="F24" s="58"/>
    </row>
    <row r="25" spans="6:6">
      <c r="F25" s="58"/>
    </row>
    <row r="26" spans="6:6">
      <c r="F26" s="58"/>
    </row>
    <row r="27" spans="6:6">
      <c r="F27" s="58"/>
    </row>
    <row r="28" spans="6:6">
      <c r="F28" s="58"/>
    </row>
    <row r="29" spans="6:6">
      <c r="F29" s="58"/>
    </row>
    <row r="30" spans="6:6">
      <c r="F30" s="58"/>
    </row>
    <row r="31" spans="6:6">
      <c r="F31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Etat des lieux</vt:lpstr>
      <vt:lpstr>Nineland</vt:lpstr>
      <vt:lpstr>Chine</vt:lpstr>
      <vt:lpstr>Kenya</vt:lpstr>
      <vt:lpstr>Steampunk</vt:lpstr>
      <vt:lpstr>Halloween</vt:lpstr>
      <vt:lpstr>Noel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2015-11-06T19:49:19Z</dcterms:modified>
</cp:coreProperties>
</file>