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3415" windowHeight="9405"/>
  </bookViews>
  <sheets>
    <sheet name="profil_compétences" sheetId="1" r:id="rId1"/>
  </sheets>
  <definedNames>
    <definedName name="_xlnm.Print_Area" localSheetId="0">profil_compétences!$A$1:$AA$97</definedName>
  </definedNames>
  <calcPr calcId="0"/>
</workbook>
</file>

<file path=xl/comments1.xml><?xml version="1.0" encoding="utf-8"?>
<comments xmlns="http://schemas.openxmlformats.org/spreadsheetml/2006/main">
  <authors>
    <author/>
  </authors>
  <commentList>
    <comment ref="G18" authorId="0">
      <text>
        <r>
          <rPr>
            <b/>
            <sz val="8"/>
            <color rgb="FF000000"/>
            <rFont val="Tahoma"/>
            <family val="2"/>
          </rPr>
          <t>MIGNANO:</t>
        </r>
        <r>
          <rPr>
            <b/>
            <sz val="8"/>
            <color rgb="FF000000"/>
            <rFont val="Tahoma"/>
            <family val="2"/>
          </rPr>
          <t xml:space="preserve">
</t>
        </r>
        <r>
          <rPr>
            <sz val="8"/>
            <color rgb="FF000000"/>
            <rFont val="Tahoma"/>
            <family val="2"/>
          </rPr>
          <t>différence non justifiée par les domaines concernés, viser 3 pour tous</t>
        </r>
      </text>
    </comment>
    <comment ref="G19" authorId="0">
      <text>
        <r>
          <rPr>
            <b/>
            <sz val="8"/>
            <color rgb="FF000000"/>
            <rFont val="Tahoma"/>
            <family val="2"/>
          </rPr>
          <t>MIGNANO:</t>
        </r>
        <r>
          <rPr>
            <b/>
            <sz val="8"/>
            <color rgb="FF000000"/>
            <rFont val="Tahoma"/>
            <family val="2"/>
          </rPr>
          <t xml:space="preserve">
</t>
        </r>
        <r>
          <rPr>
            <sz val="8"/>
            <color rgb="FF000000"/>
            <rFont val="Tahoma"/>
            <family val="2"/>
          </rPr>
          <t>différence non justifiée par les domaines concernés, viser 3 pour tous</t>
        </r>
      </text>
    </comment>
  </commentList>
</comments>
</file>

<file path=xl/sharedStrings.xml><?xml version="1.0" encoding="utf-8"?>
<sst xmlns="http://schemas.openxmlformats.org/spreadsheetml/2006/main" count="331" uniqueCount="244">
  <si>
    <t>PROFIL DE COMPETENCES DE L'INGENIEUR Mines-Albi</t>
  </si>
  <si>
    <t>niveaux objectifs de la formation</t>
  </si>
  <si>
    <t>Bilan après le TFE (à la diplômation)</t>
  </si>
  <si>
    <t>Bilan après le stage de M1 et objectifs pour le TFE</t>
  </si>
  <si>
    <t>Situation en M1S1 et objectifs pour le stage de M1</t>
  </si>
  <si>
    <t xml:space="preserve">Nom :   </t>
  </si>
  <si>
    <t xml:space="preserve">Prénom :  </t>
  </si>
  <si>
    <r>
      <t xml:space="preserve">Pour plus de détails sur les contributions des différentes UE au profil de compétences de l'ingénieur Mines-Albi, rendez vous sur la </t>
    </r>
    <r>
      <rPr>
        <b/>
        <sz val="11"/>
        <color rgb="FF000000"/>
        <rFont val="Calibri"/>
        <family val="2"/>
      </rPr>
      <t>page Compétences de CAMPUS2 :</t>
    </r>
    <r>
      <rPr>
        <b/>
        <sz val="11"/>
        <color rgb="FF000000"/>
        <rFont val="Calibri"/>
        <family val="2"/>
      </rPr>
      <t xml:space="preserve">
</t>
    </r>
    <r>
      <rPr>
        <b/>
        <sz val="10"/>
        <color rgb="FF0000D4"/>
        <rFont val="Calibri"/>
        <family val="2"/>
      </rPr>
      <t>https://campus2.mines-albi.fr/course/category.php?id=36</t>
    </r>
    <r>
      <rPr>
        <b/>
        <sz val="10"/>
        <color rgb="FF0000D4"/>
        <rFont val="Calibri"/>
        <family val="2"/>
      </rPr>
      <t xml:space="preserve">
</t>
    </r>
    <r>
      <rPr>
        <sz val="10"/>
        <color rgb="FF000000"/>
        <rFont val="Calibri"/>
        <family val="2"/>
      </rPr>
      <t>(résultat des travaux réalisés en 2011-2012)</t>
    </r>
  </si>
  <si>
    <t>Après le TFE</t>
  </si>
  <si>
    <t>Date :</t>
  </si>
  <si>
    <t>Objectif pour TFE</t>
  </si>
  <si>
    <t>Après le stage M1</t>
  </si>
  <si>
    <t>En M1S1</t>
  </si>
  <si>
    <r>
      <t xml:space="preserve">Convention utilisée pour évaluer le niveau atteint dans une capacité :
</t>
    </r>
    <r>
      <rPr>
        <b/>
        <sz val="12"/>
        <color rgb="FFDD0806"/>
        <rFont val="Calibri"/>
        <family val="2"/>
      </rPr>
      <t xml:space="preserve">0 : </t>
    </r>
    <r>
      <rPr>
        <b/>
        <sz val="12"/>
        <color rgb="FF000000"/>
        <rFont val="Calibri"/>
        <family val="2"/>
      </rPr>
      <t xml:space="preserve">ne connaît pas  
</t>
    </r>
    <r>
      <rPr>
        <b/>
        <sz val="12"/>
        <color rgb="FFDD0806"/>
        <rFont val="Calibri"/>
        <family val="2"/>
      </rPr>
      <t>1</t>
    </r>
    <r>
      <rPr>
        <b/>
        <sz val="12"/>
        <color rgb="FF000000"/>
        <rFont val="Calibri"/>
        <family val="2"/>
      </rPr>
      <t xml:space="preserve"> : sait en parler
</t>
    </r>
    <r>
      <rPr>
        <b/>
        <sz val="12"/>
        <color rgb="FFDD0806"/>
        <rFont val="Calibri"/>
        <family val="2"/>
      </rPr>
      <t>2</t>
    </r>
    <r>
      <rPr>
        <b/>
        <sz val="12"/>
        <color rgb="FF000000"/>
        <rFont val="Calibri"/>
        <family val="2"/>
      </rPr>
      <t xml:space="preserve"> : sait appliquer en cas standards
</t>
    </r>
    <r>
      <rPr>
        <b/>
        <sz val="12"/>
        <color rgb="FFDD0806"/>
        <rFont val="Calibri"/>
        <family val="2"/>
      </rPr>
      <t>3</t>
    </r>
    <r>
      <rPr>
        <b/>
        <sz val="12"/>
        <color rgb="FF000000"/>
        <rFont val="Calibri"/>
        <family val="2"/>
      </rPr>
      <t xml:space="preserve"> : sait appliquer dans la pluspart des cas</t>
    </r>
  </si>
  <si>
    <t xml:space="preserve"> 
Date et signature du référent :</t>
  </si>
  <si>
    <r>
      <t xml:space="preserve">Recopier les 3 colonnes </t>
    </r>
    <r>
      <rPr>
        <i/>
        <sz val="10"/>
        <color rgb="FF000000"/>
        <rFont val="Tahoma1"/>
      </rPr>
      <t>''Objectif pour TFE",</t>
    </r>
    <r>
      <rPr>
        <sz val="10"/>
        <color rgb="FF000000"/>
        <rFont val="Tahoma1"/>
      </rPr>
      <t xml:space="preserve"> puis corriger la teinte pour</t>
    </r>
    <r>
      <rPr>
        <b/>
        <sz val="10"/>
        <color rgb="FF000000"/>
        <rFont val="Tahoma1"/>
      </rPr>
      <t xml:space="preserve"> visualiser le niveau (1, 2 </t>
    </r>
    <r>
      <rPr>
        <b/>
        <sz val="10"/>
        <color rgb="FF000000"/>
        <rFont val="Tahoma1"/>
      </rPr>
      <t>ou 3) atteint après le TFE</t>
    </r>
    <r>
      <rPr>
        <sz val="10"/>
        <color rgb="FF000000"/>
        <rFont val="Tahoma1"/>
      </rPr>
      <t xml:space="preserve"> pour la capacité concernée</t>
    </r>
  </si>
  <si>
    <t>Donner  un exemple, une preuve, un argument,
un commentaire sur l'acquisition
de cette capacité à l'issue du TFE</t>
  </si>
  <si>
    <r>
      <t xml:space="preserve">Recopier les 3 colonnes </t>
    </r>
    <r>
      <rPr>
        <i/>
        <sz val="10"/>
        <color rgb="FF000000"/>
        <rFont val="Tahoma1"/>
      </rPr>
      <t>''Après le stage M1",</t>
    </r>
    <r>
      <rPr>
        <sz val="10"/>
        <color rgb="FF000000"/>
        <rFont val="Tahoma1"/>
      </rPr>
      <t xml:space="preserve"> puis corriger la teinte pour</t>
    </r>
    <r>
      <rPr>
        <b/>
        <sz val="10"/>
        <color rgb="FF000000"/>
        <rFont val="Tahoma1"/>
      </rPr>
      <t xml:space="preserve"> visualiser le niveau (1, 2 </t>
    </r>
    <r>
      <rPr>
        <b/>
        <sz val="10"/>
        <color rgb="FF000000"/>
        <rFont val="Tahoma1"/>
      </rPr>
      <t>ou 3) visé pour le TFE</t>
    </r>
    <r>
      <rPr>
        <sz val="10"/>
        <color rgb="FF000000"/>
        <rFont val="Tahoma1"/>
      </rPr>
      <t xml:space="preserve"> pour la capacité concernée</t>
    </r>
  </si>
  <si>
    <t>Donner un exemple, une preuve, un argument,
un commentaire sur l'acquisition de cette capacité
grâce après le stage de M1</t>
  </si>
  <si>
    <r>
      <t>Recopier les 3 colonnes '</t>
    </r>
    <r>
      <rPr>
        <i/>
        <sz val="10"/>
        <color rgb="FF000000"/>
        <rFont val="Tahoma1"/>
      </rPr>
      <t>'En M1S1'',</t>
    </r>
    <r>
      <rPr>
        <sz val="10"/>
        <color rgb="FF000000"/>
        <rFont val="Tahoma1"/>
      </rPr>
      <t xml:space="preserve"> puis corriger la teinte pour </t>
    </r>
    <r>
      <rPr>
        <b/>
        <sz val="10"/>
        <color rgb="FF000000"/>
        <rFont val="Tahoma1"/>
      </rPr>
      <t xml:space="preserve">visualiser le niveau (1, 2 ou 3) </t>
    </r>
    <r>
      <rPr>
        <b/>
        <sz val="10"/>
        <color rgb="FF000000"/>
        <rFont val="Tahoma1"/>
      </rPr>
      <t>effectivement atteint après le stage de M1</t>
    </r>
  </si>
  <si>
    <r>
      <t xml:space="preserve">Teinter la case pour visualiser le </t>
    </r>
    <r>
      <rPr>
        <b/>
        <sz val="10"/>
        <color rgb="FF000000"/>
        <rFont val="Tahoma1"/>
      </rPr>
      <t>niveau (1, 2 ou 3) atteint ou visé</t>
    </r>
    <r>
      <rPr>
        <sz val="10"/>
        <color rgb="FF000000"/>
        <rFont val="Tahoma1"/>
      </rPr>
      <t xml:space="preserve"> pour la capacité concernée</t>
    </r>
  </si>
  <si>
    <t>Donner un exemple, une preuve,
un argument, un commentaire  
sur l'acquisition de cette capacité
en M1S1</t>
  </si>
  <si>
    <t>niveau 0</t>
  </si>
  <si>
    <t>vert clair = acquis au préalable</t>
  </si>
  <si>
    <t>orange = objectif = c'est le niveau que vous voulez atteindre grâce à votre TFE</t>
  </si>
  <si>
    <t>blanc = vous n'êtes pas encore à ce niveau pour cette capacité</t>
  </si>
  <si>
    <t>niveau 1</t>
  </si>
  <si>
    <t>vert foncé = acquis = vous l'aviez prévu et vous avez déjà atteint ce niveau grâce au TFE</t>
  </si>
  <si>
    <t>vert foncé = acquis = vous l'aviez prévu et vous avez déjà atteint ce niveau après le stage de M1</t>
  </si>
  <si>
    <t>vert clair = acquis = vous avez déjà atteint ce niveau pour cette capacité</t>
  </si>
  <si>
    <t>niveau 2</t>
  </si>
  <si>
    <t>vert moyen = acquis : ce n'était pas prévu, mais vous avez acquis ce niveau</t>
  </si>
  <si>
    <t>vert clair = acquis</t>
  </si>
  <si>
    <t>jaune = vous pensez atteindre ce niveau à la fin de M1S2, avant votre stage de M1</t>
  </si>
  <si>
    <t>niveau 3</t>
  </si>
  <si>
    <t>rouge = prévu mais non acquis : vous n'avez pas atteint l'objectif prévu</t>
  </si>
  <si>
    <t>jaune = vous pensez atteindre ce niveau avant le TFE</t>
  </si>
  <si>
    <t>rouge = prévu mais vous n'avez pas atteint l'objectif prévu</t>
  </si>
  <si>
    <t>orange = objectif = c'est le niveau que vous voulez atteindre grâce à votre stage de M1</t>
  </si>
  <si>
    <t>COMPETENCES</t>
  </si>
  <si>
    <t>CAPACITES</t>
  </si>
  <si>
    <t>L3</t>
  </si>
  <si>
    <t>M1</t>
  </si>
  <si>
    <t>BSI</t>
  </si>
  <si>
    <t>EAE</t>
  </si>
  <si>
    <t>IMAS</t>
  </si>
  <si>
    <t>GIPSI</t>
  </si>
  <si>
    <t>Apprenti</t>
  </si>
  <si>
    <t xml:space="preserve"> </t>
  </si>
  <si>
    <t>NIVEAU</t>
  </si>
  <si>
    <t>I - Compétences scientifiques, techniques et technologiques</t>
  </si>
  <si>
    <t>A</t>
  </si>
  <si>
    <t>I-A</t>
  </si>
  <si>
    <r>
      <t>Maîtrise des sciences et techniques</t>
    </r>
    <r>
      <rPr>
        <sz val="11"/>
        <color rgb="FF000000"/>
        <rFont val="Tahoma1"/>
      </rPr>
      <t xml:space="preserve"> nécessaires à la compréhension des produits (biens </t>
    </r>
    <r>
      <rPr>
        <sz val="11"/>
        <color rgb="FF000000"/>
        <rFont val="Tahoma1"/>
      </rPr>
      <t>ou services), des processus, des systèmes et des procédés relatifs aux domaines</t>
    </r>
  </si>
  <si>
    <r>
      <t>1 -</t>
    </r>
    <r>
      <rPr>
        <sz val="9"/>
        <color rgb="FF000000"/>
        <rFont val="Tahoma1"/>
      </rPr>
      <t xml:space="preserve"> Connaissance des </t>
    </r>
    <r>
      <rPr>
        <b/>
        <sz val="9"/>
        <color rgb="FF000000"/>
        <rFont val="Tahoma1"/>
      </rPr>
      <t>sciences de la transformation de la matière et de l’énergie</t>
    </r>
    <r>
      <rPr>
        <sz val="9"/>
        <color rgb="FF000000"/>
        <rFont val="Tahoma1"/>
      </rPr>
      <t xml:space="preserve"> par des </t>
    </r>
    <r>
      <rPr>
        <b/>
        <sz val="9"/>
        <color rgb="FF000000"/>
        <rFont val="Tahoma1"/>
      </rPr>
      <t>voies</t>
    </r>
    <r>
      <rPr>
        <sz val="9"/>
        <color rgb="FF000000"/>
        <rFont val="Tahoma1"/>
      </rPr>
      <t xml:space="preserve"> </t>
    </r>
    <r>
      <rPr>
        <b/>
        <sz val="9"/>
        <color rgb="FF000000"/>
        <rFont val="Tahoma1"/>
      </rPr>
      <t>physiques</t>
    </r>
  </si>
  <si>
    <t>2/3</t>
  </si>
  <si>
    <t>so</t>
  </si>
  <si>
    <t>Cours de PCSI, de PC et de L1 :Bilans matières, bilans thermiques, thermo et cycles, diffusion. Projet thermo et bilan.</t>
  </si>
  <si>
    <r>
      <t>2 -</t>
    </r>
    <r>
      <rPr>
        <sz val="9"/>
        <color rgb="FF000000"/>
        <rFont val="Tahoma1"/>
      </rPr>
      <t xml:space="preserve"> Connaissance des sciences de la transformation de la matière et de l’énergie par v</t>
    </r>
    <r>
      <rPr>
        <b/>
        <sz val="9"/>
        <color rgb="FF000000"/>
        <rFont val="Tahoma1"/>
      </rPr>
      <t>oies chimiques</t>
    </r>
  </si>
  <si>
    <t>Cours de Chimie de PCSI, de PC, de L1 : Bilans matières, tableaux d'avancements, équilibres chimiques, chimie organique,chimie minérale. TP de chimie</t>
  </si>
  <si>
    <r>
      <t xml:space="preserve">3 - </t>
    </r>
    <r>
      <rPr>
        <sz val="9"/>
        <color rgb="FFFF6600"/>
        <rFont val="Tahoma1"/>
      </rPr>
      <t xml:space="preserve">spécifiques BSI et EAE/Eco - Connaissance des sciences de la transformation de la matière et de l’énergie par </t>
    </r>
    <r>
      <rPr>
        <b/>
        <sz val="9"/>
        <color rgb="FFFF6600"/>
        <rFont val="Tahoma1"/>
      </rPr>
      <t>voies biologiques</t>
    </r>
  </si>
  <si>
    <r>
      <t xml:space="preserve">4 - </t>
    </r>
    <r>
      <rPr>
        <sz val="9"/>
        <color rgb="FF000000"/>
        <rFont val="Tahoma1"/>
      </rPr>
      <t xml:space="preserve">Connaissance des bases scientifiques et techniques nécessaires à la </t>
    </r>
    <r>
      <rPr>
        <b/>
        <sz val="9"/>
        <color rgb="FF000000"/>
        <rFont val="Tahoma1"/>
      </rPr>
      <t>conception, à l’élaboration, à l’utilisation et au recyclage des produits</t>
    </r>
  </si>
  <si>
    <t>Cours de conception de systèmes : élaboration de cahier de charges, améliration systèmes.</t>
  </si>
  <si>
    <r>
      <t xml:space="preserve">5 - </t>
    </r>
    <r>
      <rPr>
        <sz val="9"/>
        <color rgb="FF000000"/>
        <rFont val="Tahoma1"/>
      </rPr>
      <t xml:space="preserve">Connaissance des bases scientifiques et techniques nécessaires à la </t>
    </r>
    <r>
      <rPr>
        <b/>
        <sz val="9"/>
        <color rgb="FF000000"/>
        <rFont val="Tahoma1"/>
      </rPr>
      <t>conception et à l’organisation des processus/procédés et systèmes</t>
    </r>
    <r>
      <rPr>
        <sz val="9"/>
        <color rgb="FF000000"/>
        <rFont val="Tahoma1"/>
      </rPr>
      <t xml:space="preserve"> (incluant logiciels)</t>
    </r>
  </si>
  <si>
    <t>J'espère que le stage de M1 matérieaux pourra être l'occasion de mettre en œuvre les compétences acquises sur ces logiciels pour concevoir un produit fini</t>
  </si>
  <si>
    <r>
      <t>6 - Autres connaissances scientifiques de base</t>
    </r>
    <r>
      <rPr>
        <sz val="9"/>
        <color rgb="FF000000"/>
        <rFont val="Tahoma1"/>
      </rPr>
      <t xml:space="preserve"> nécessaires à la mise en œuvre des connaissances citées ci-</t>
    </r>
    <r>
      <rPr>
        <sz val="9"/>
        <color rgb="FF000000"/>
        <rFont val="Tahoma1"/>
      </rPr>
      <t>dessus (mathématique, physique…)</t>
    </r>
  </si>
  <si>
    <t>Bonne culture scientifique, lectures de magazines dédiés, émissions TV</t>
  </si>
  <si>
    <t>B</t>
  </si>
  <si>
    <t>I-B</t>
  </si>
  <si>
    <r>
      <t xml:space="preserve">Maîtrise des </t>
    </r>
    <r>
      <rPr>
        <b/>
        <sz val="11"/>
        <color rgb="FF000000"/>
        <rFont val="Tahoma1"/>
      </rPr>
      <t>outils et méthodologies</t>
    </r>
    <r>
      <rPr>
        <sz val="11"/>
        <color rgb="FF000000"/>
        <rFont val="Tahoma1"/>
      </rPr>
      <t xml:space="preserve"> de conception, développement, contrôle/diagnostic, amélioration des produits, processus, systèmes et procédés relatifs aux domaines</t>
    </r>
  </si>
  <si>
    <r>
      <t>1 -</t>
    </r>
    <r>
      <rPr>
        <sz val="9"/>
        <color rgb="FF000000"/>
        <rFont val="Tahoma1"/>
      </rPr>
      <t xml:space="preserve"> </t>
    </r>
    <r>
      <rPr>
        <sz val="9"/>
        <color rgb="FF000000"/>
        <rFont val="Tahoma1"/>
      </rPr>
      <t>Maîtrise</t>
    </r>
    <r>
      <rPr>
        <sz val="9"/>
        <color rgb="FF000000"/>
        <rFont val="Tahoma1"/>
      </rPr>
      <t xml:space="preserve"> des </t>
    </r>
    <r>
      <rPr>
        <b/>
        <sz val="9"/>
        <color rgb="FF000000"/>
        <rFont val="Tahoma1"/>
      </rPr>
      <t>outils et méthodologies</t>
    </r>
    <r>
      <rPr>
        <sz val="9"/>
        <color rgb="FF000000"/>
        <rFont val="Tahoma1"/>
      </rPr>
      <t xml:space="preserve"> nécessaires à la </t>
    </r>
    <r>
      <rPr>
        <b/>
        <sz val="9"/>
        <color rgb="FF000000"/>
        <rFont val="Tahoma1"/>
      </rPr>
      <t>conception, l’élaboration, la transformation, l’utilisation et au recyclage des produits</t>
    </r>
  </si>
  <si>
    <t>La MIA sera un moyen d'appliquer la démarche cycle de vie du produit.</t>
  </si>
  <si>
    <r>
      <t xml:space="preserve">2 - </t>
    </r>
    <r>
      <rPr>
        <sz val="9"/>
        <color rgb="FF000000"/>
        <rFont val="Tahoma1"/>
      </rPr>
      <t xml:space="preserve">Maîtrise des outils et méthodologies nécessaires à la conception, l’organisation, la conduite des </t>
    </r>
    <r>
      <rPr>
        <b/>
        <sz val="9"/>
        <color rgb="FF000000"/>
        <rFont val="Tahoma1"/>
      </rPr>
      <t xml:space="preserve">processus/procédés et systèmes </t>
    </r>
    <r>
      <rPr>
        <sz val="9"/>
        <color rgb="FF000000"/>
        <rFont val="Tahoma1"/>
      </rPr>
      <t>(incluants</t>
    </r>
    <r>
      <rPr>
        <b/>
        <sz val="9"/>
        <color rgb="FF000000"/>
        <rFont val="Tahoma1"/>
      </rPr>
      <t xml:space="preserve"> logiciels)</t>
    </r>
  </si>
  <si>
    <t>Le TP cycle de vie et eco conception figurant à mon contrat d'étude ainsi que la pratique en stage sera l'occasion d'améliorer cette compétence</t>
  </si>
  <si>
    <r>
      <t xml:space="preserve">3 - </t>
    </r>
    <r>
      <rPr>
        <sz val="9"/>
        <color rgb="FFFF6600"/>
        <rFont val="Tahoma1"/>
      </rPr>
      <t xml:space="preserve">spécifique BSI - Connaissance des produits et de leurs transformations qui permettent de garantir les </t>
    </r>
    <r>
      <rPr>
        <b/>
        <sz val="9"/>
        <color rgb="FFFF6600"/>
        <rFont val="Tahoma1"/>
      </rPr>
      <t>qualités recherchées (nutritionnelles et sensorielles : agro - efficacité et sécurité : pharma)</t>
    </r>
  </si>
  <si>
    <t>0</t>
  </si>
  <si>
    <r>
      <t xml:space="preserve">3 - </t>
    </r>
    <r>
      <rPr>
        <sz val="9"/>
        <color rgb="FF006411"/>
        <rFont val="Tahoma1"/>
      </rPr>
      <t>spécifique EAE - Connaissance des outils d’</t>
    </r>
    <r>
      <rPr>
        <b/>
        <sz val="9"/>
        <color rgb="FF006411"/>
        <rFont val="Tahoma1"/>
      </rPr>
      <t>analyse du cycle de vie</t>
    </r>
    <r>
      <rPr>
        <sz val="9"/>
        <color rgb="FF006411"/>
        <rFont val="Tahoma1"/>
      </rPr>
      <t xml:space="preserve"> dans la biosphère et dans les systèmes </t>
    </r>
    <r>
      <rPr>
        <sz val="9"/>
        <color rgb="FF006411"/>
        <rFont val="Tahoma1"/>
      </rPr>
      <t>de production, transport, transfert et réaction</t>
    </r>
  </si>
  <si>
    <r>
      <t xml:space="preserve">3 - </t>
    </r>
    <r>
      <rPr>
        <sz val="9"/>
        <color rgb="FF0000D4"/>
        <rFont val="Tahoma"/>
        <family val="2"/>
      </rPr>
      <t xml:space="preserve">spécifique GIPSI - Connaissance de la </t>
    </r>
    <r>
      <rPr>
        <b/>
        <sz val="9"/>
        <color rgb="FF0000D4"/>
        <rFont val="Tahoma1"/>
      </rPr>
      <t>chaîne logistique</t>
    </r>
    <r>
      <rPr>
        <sz val="9"/>
        <color rgb="FF0000D4"/>
        <rFont val="Tahoma"/>
        <family val="2"/>
      </rPr>
      <t xml:space="preserve"> de production et des fonctions associées</t>
    </r>
  </si>
  <si>
    <r>
      <t xml:space="preserve">3 - </t>
    </r>
    <r>
      <rPr>
        <sz val="9"/>
        <color rgb="FF900000"/>
        <rFont val="Tahoma1"/>
      </rPr>
      <t xml:space="preserve">spécifique IMAS - Connaissance des outils et méthodes de </t>
    </r>
    <r>
      <rPr>
        <b/>
        <sz val="9"/>
        <color rgb="FF900000"/>
        <rFont val="Tahoma1"/>
      </rPr>
      <t>prédiction de vie</t>
    </r>
    <r>
      <rPr>
        <sz val="9"/>
        <color rgb="FF900000"/>
        <rFont val="Tahoma1"/>
      </rPr>
      <t xml:space="preserve"> des produits</t>
    </r>
  </si>
  <si>
    <t xml:space="preserve">TP cycle de vie et connaissances scientifiques des matériaux </t>
  </si>
  <si>
    <t>C</t>
  </si>
  <si>
    <t>I-C</t>
  </si>
  <si>
    <r>
      <t>Connaissance générale de l’</t>
    </r>
    <r>
      <rPr>
        <b/>
        <sz val="11"/>
        <color rgb="FF000000"/>
        <rFont val="Tahoma1"/>
      </rPr>
      <t>environnement économique</t>
    </r>
  </si>
  <si>
    <r>
      <t>1 -</t>
    </r>
    <r>
      <rPr>
        <sz val="9"/>
        <color rgb="FF000000"/>
        <rFont val="Tahoma1"/>
      </rPr>
      <t xml:space="preserve"> Connaissance de l’organisation et du </t>
    </r>
    <r>
      <rPr>
        <b/>
        <sz val="9"/>
        <color rgb="FF000000"/>
        <rFont val="Tahoma1"/>
      </rPr>
      <t>fonctionnement des entreprises</t>
    </r>
    <r>
      <rPr>
        <sz val="9"/>
        <color rgb="FF000000"/>
        <rFont val="Tahoma1"/>
      </rPr>
      <t xml:space="preserve"> et institutions</t>
    </r>
  </si>
  <si>
    <t>Stage ouvrier chez Continental/ UE Entreprise en pratique validée. Le stage assistant ingénieur me permettra d'appréhender un nouvel échelon dans la hierarchie de l'entreprise.</t>
  </si>
  <si>
    <r>
      <t xml:space="preserve">2 - </t>
    </r>
    <r>
      <rPr>
        <sz val="9"/>
        <color rgb="FF000000"/>
        <rFont val="Tahoma1"/>
      </rPr>
      <t xml:space="preserve">Connaissance des </t>
    </r>
    <r>
      <rPr>
        <b/>
        <sz val="9"/>
        <color rgb="FF000000"/>
        <rFont val="Tahoma1"/>
      </rPr>
      <t>secteurs d’activités accessibles</t>
    </r>
    <r>
      <rPr>
        <sz val="9"/>
        <color rgb="FF000000"/>
        <rFont val="Tahoma1"/>
      </rPr>
      <t xml:space="preserve"> pour le domaine à l'issue du parcours de formation</t>
    </r>
  </si>
  <si>
    <t>La spécialisation IMAS en M1 contient les informations sur les opportunités de carrières.</t>
  </si>
  <si>
    <r>
      <t xml:space="preserve">3 - </t>
    </r>
    <r>
      <rPr>
        <sz val="9"/>
        <color rgb="FFFF6600"/>
        <rFont val="Tahoma1"/>
      </rPr>
      <t xml:space="preserve">spécifique BSI - Connaissance et mise en œuvre de la </t>
    </r>
    <r>
      <rPr>
        <b/>
        <sz val="9"/>
        <color rgb="FFFF6600"/>
        <rFont val="Tahoma1"/>
      </rPr>
      <t>réglementation pour garantir la sécurité</t>
    </r>
    <r>
      <rPr>
        <sz val="9"/>
        <color rgb="FFFF6600"/>
        <rFont val="Tahoma1"/>
      </rPr>
      <t xml:space="preserve"> sanitaire </t>
    </r>
    <r>
      <rPr>
        <sz val="9"/>
        <color rgb="FFFF6600"/>
        <rFont val="Tahoma1"/>
      </rPr>
      <t>et alimentaire</t>
    </r>
  </si>
  <si>
    <r>
      <t>3 - s</t>
    </r>
    <r>
      <rPr>
        <sz val="9"/>
        <color rgb="FF006411"/>
        <rFont val="Tahoma1"/>
      </rPr>
      <t xml:space="preserve">pécifique EAE - Connaissance </t>
    </r>
    <r>
      <rPr>
        <b/>
        <sz val="9"/>
        <color rgb="FF006411"/>
        <rFont val="Tahoma1"/>
      </rPr>
      <t>globale des enjeux</t>
    </r>
    <r>
      <rPr>
        <sz val="9"/>
        <color rgb="FF006411"/>
        <rFont val="Tahoma1"/>
      </rPr>
      <t>,politiques, géostratégiques, macro et micro</t>
    </r>
  </si>
  <si>
    <t>4 - Connaître la méthodologie de calcul des coûts d'un projet, d'un équipement, d'un produit, d'un service</t>
  </si>
  <si>
    <t>UE Gestion opérations et projets validée : Utilisation de PS Next, WBS, cours gestion</t>
  </si>
  <si>
    <t>D</t>
  </si>
  <si>
    <t>I-D</t>
  </si>
  <si>
    <r>
      <t>Aptitude à mobiliser les connaissances scientifiques, méthodologiques et économiques à des fins d</t>
    </r>
    <r>
      <rPr>
        <b/>
        <sz val="11"/>
        <color rgb="FF000000"/>
        <rFont val="Tahoma1"/>
      </rPr>
      <t>’analyse et de résolution d’un problème</t>
    </r>
  </si>
  <si>
    <r>
      <t xml:space="preserve">1 - </t>
    </r>
    <r>
      <rPr>
        <sz val="9"/>
        <color rgb="FF000000"/>
        <rFont val="Tahoma1"/>
      </rPr>
      <t>Capacité à mobiliser les connaissances des fins d’</t>
    </r>
    <r>
      <rPr>
        <b/>
        <sz val="9"/>
        <color rgb="FF000000"/>
        <rFont val="Tahoma1"/>
      </rPr>
      <t>analyse (qualification, hiérarchisation</t>
    </r>
    <r>
      <rPr>
        <sz val="9"/>
        <color rgb="FF000000"/>
        <rFont val="Tahoma1"/>
      </rPr>
      <t xml:space="preserve">) d’une situation </t>
    </r>
    <r>
      <rPr>
        <sz val="9"/>
        <color rgb="FF000000"/>
        <rFont val="Tahoma1"/>
      </rPr>
      <t>ou d'un problème</t>
    </r>
  </si>
  <si>
    <t>L3 : projets reprenant plusieurs socles d'enseignements (thermo), Mission VIB. En M1, nous avons également l'occasion de réfléchir à la croisée de différents domaines avec la MIA ou l'innovation.</t>
  </si>
  <si>
    <r>
      <t xml:space="preserve">2 - </t>
    </r>
    <r>
      <rPr>
        <sz val="9"/>
        <color rgb="FF000000"/>
        <rFont val="Tahoma1"/>
      </rPr>
      <t xml:space="preserve">Capacité à mobiliser les connaissances à des fins de </t>
    </r>
    <r>
      <rPr>
        <b/>
        <sz val="9"/>
        <color rgb="FF000000"/>
        <rFont val="Tahoma1"/>
      </rPr>
      <t>résolution d’un problème</t>
    </r>
  </si>
  <si>
    <t>Mission interne chez Continental, projets optimisation, scientifiques, Travaux pratiques en prépa (TIPE : Expliquer la formation des turublences de sillage). Avant le stage, j'espère apprendre à mieux dérouler mon raisonnemlent de résolution</t>
  </si>
  <si>
    <r>
      <t xml:space="preserve">3 - </t>
    </r>
    <r>
      <rPr>
        <sz val="9"/>
        <color rgb="FF000000"/>
        <rFont val="Tahoma1"/>
      </rPr>
      <t xml:space="preserve">Capacité à mobiliser les connaissances pour appréhender une situation </t>
    </r>
    <r>
      <rPr>
        <b/>
        <sz val="9"/>
        <color rgb="FF000000"/>
        <rFont val="Tahoma1"/>
      </rPr>
      <t>dans chacune de ses dimensions</t>
    </r>
    <r>
      <rPr>
        <sz val="9"/>
        <color rgb="FF000000"/>
        <rFont val="Tahoma1"/>
      </rPr>
      <t xml:space="preserve"> </t>
    </r>
    <r>
      <rPr>
        <sz val="9"/>
        <color rgb="FF000000"/>
        <rFont val="Tahoma1"/>
      </rPr>
      <t>(technique, économique, et à partir des domaines, humaine, sociétale et environnementale)</t>
    </r>
  </si>
  <si>
    <t>Certaines UE de l'EMAC se complètent : gestion economique, gestion opérations, projets, matières techniques. La MIA ou la VIB ont pu m'aider à faire interéagier ces domaines. La respônsabilité en tant que vice-présidente du BDS m'oblige à appréhender également divers aspects.</t>
  </si>
  <si>
    <t>II. Compétences en ingénierie et recherche</t>
  </si>
  <si>
    <t>II-A</t>
  </si>
  <si>
    <r>
      <t xml:space="preserve">Compréhension de la </t>
    </r>
    <r>
      <rPr>
        <b/>
        <sz val="11"/>
        <color rgb="FF000000"/>
        <rFont val="Tahoma1"/>
      </rPr>
      <t>recherche scientifique et technique</t>
    </r>
    <r>
      <rPr>
        <sz val="11"/>
        <color rgb="FF000000"/>
        <rFont val="Tahoma1"/>
      </rPr>
      <t xml:space="preserve"> en support d’activités économiques</t>
    </r>
  </si>
  <si>
    <r>
      <t xml:space="preserve">1 - </t>
    </r>
    <r>
      <rPr>
        <sz val="9"/>
        <color rgb="FF000000"/>
        <rFont val="Tahoma1"/>
      </rPr>
      <t xml:space="preserve">Connaissance des </t>
    </r>
    <r>
      <rPr>
        <b/>
        <sz val="9"/>
        <color rgb="FF000000"/>
        <rFont val="Tahoma1"/>
      </rPr>
      <t>acteurs</t>
    </r>
    <r>
      <rPr>
        <sz val="9"/>
        <color rgb="FF000000"/>
        <rFont val="Tahoma1"/>
      </rPr>
      <t xml:space="preserve"> de la recherche partenariale</t>
    </r>
  </si>
  <si>
    <t>J'espère apprendre à contacter les bonnes personnes pour mener à bien les missions confiées</t>
  </si>
  <si>
    <r>
      <t xml:space="preserve">2 - </t>
    </r>
    <r>
      <rPr>
        <sz val="9"/>
        <color rgb="FF000000"/>
        <rFont val="Tahoma1"/>
      </rPr>
      <t xml:space="preserve">Compréhension de la </t>
    </r>
    <r>
      <rPr>
        <b/>
        <sz val="9"/>
        <color rgb="FF000000"/>
        <rFont val="Tahoma1"/>
      </rPr>
      <t>démarche</t>
    </r>
    <r>
      <rPr>
        <sz val="9"/>
        <color rgb="FF000000"/>
        <rFont val="Tahoma1"/>
      </rPr>
      <t xml:space="preserve"> recherche</t>
    </r>
  </si>
  <si>
    <t xml:space="preserve">Naturel curieux, exposés, rapports </t>
  </si>
  <si>
    <r>
      <t xml:space="preserve">3 - </t>
    </r>
    <r>
      <rPr>
        <sz val="9"/>
        <color rgb="FF000000"/>
        <rFont val="Tahoma1"/>
      </rPr>
      <t xml:space="preserve">Compréhension de la </t>
    </r>
    <r>
      <rPr>
        <b/>
        <sz val="9"/>
        <color rgb="FF000000"/>
        <rFont val="Tahoma1"/>
      </rPr>
      <t>nature des résultats</t>
    </r>
    <r>
      <rPr>
        <sz val="9"/>
        <color rgb="FF000000"/>
        <rFont val="Tahoma1"/>
      </rPr>
      <t xml:space="preserve"> et de leurs </t>
    </r>
    <r>
      <rPr>
        <b/>
        <sz val="9"/>
        <color rgb="FF000000"/>
        <rFont val="Tahoma1"/>
      </rPr>
      <t>modalités d’exploitation</t>
    </r>
  </si>
  <si>
    <t>J'aimerai prendre conscience des réalisations possibles avec les résultats théoriques</t>
  </si>
  <si>
    <r>
      <t>4 -</t>
    </r>
    <r>
      <rPr>
        <sz val="9"/>
        <color rgb="FF000000"/>
        <rFont val="Tahoma1"/>
      </rPr>
      <t xml:space="preserve"> Capacité à </t>
    </r>
    <r>
      <rPr>
        <b/>
        <sz val="9"/>
        <color rgb="FF000000"/>
        <rFont val="Tahoma1"/>
      </rPr>
      <t>mener des actions recherche</t>
    </r>
    <r>
      <rPr>
        <sz val="9"/>
        <color rgb="FF000000"/>
        <rFont val="Tahoma1"/>
      </rPr>
      <t xml:space="preserve"> - si orientation recherche</t>
    </r>
  </si>
  <si>
    <t>Rencontres doctorants, rédaction d'un rapport explicatif, rencontres d'experts en L3</t>
  </si>
  <si>
    <r>
      <t>5 -</t>
    </r>
    <r>
      <rPr>
        <sz val="9"/>
        <color rgb="FFFF6600"/>
        <rFont val="Tahoma1"/>
      </rPr>
      <t xml:space="preserve"> spécifique BSI - Compréhension de la démarche de la </t>
    </r>
    <r>
      <rPr>
        <b/>
        <sz val="9"/>
        <color rgb="FFFF6600"/>
        <rFont val="Tahoma1"/>
      </rPr>
      <t>recherche fondamentale</t>
    </r>
    <r>
      <rPr>
        <sz val="9"/>
        <color rgb="FFFF6600"/>
        <rFont val="Tahoma1"/>
      </rPr>
      <t xml:space="preserve"> (sans orientation </t>
    </r>
    <r>
      <rPr>
        <sz val="9"/>
        <color rgb="FFFF6600"/>
        <rFont val="Tahoma1"/>
      </rPr>
      <t>recherche / avec orientation recherche)</t>
    </r>
  </si>
  <si>
    <t>II-B</t>
  </si>
  <si>
    <r>
      <t>Pratique de l’</t>
    </r>
    <r>
      <rPr>
        <b/>
        <sz val="11"/>
        <color rgb="FF000000"/>
        <rFont val="Tahoma1"/>
      </rPr>
      <t>ingénierie dans un but de création de valeur</t>
    </r>
  </si>
  <si>
    <r>
      <t>1 -</t>
    </r>
    <r>
      <rPr>
        <sz val="9"/>
        <color rgb="FF000000"/>
        <rFont val="Tahoma1"/>
      </rPr>
      <t xml:space="preserve"> Capacité à </t>
    </r>
    <r>
      <rPr>
        <b/>
        <sz val="9"/>
        <color rgb="FF000000"/>
        <rFont val="Tahoma1"/>
      </rPr>
      <t xml:space="preserve">rechercher, analyser et évaluer les informations </t>
    </r>
    <r>
      <rPr>
        <sz val="9"/>
        <color rgb="FF000000"/>
        <rFont val="Tahoma1"/>
      </rPr>
      <t xml:space="preserve">scientifiques, techniques, technologiques, </t>
    </r>
    <r>
      <rPr>
        <sz val="9"/>
        <color rgb="FF000000"/>
        <rFont val="Tahoma1"/>
      </rPr>
      <t>économiques</t>
    </r>
  </si>
  <si>
    <t>Travaux en autonomie, projets menant à une ouverture technologique</t>
  </si>
  <si>
    <t>u</t>
  </si>
  <si>
    <r>
      <t>2 -</t>
    </r>
    <r>
      <rPr>
        <sz val="9"/>
        <color rgb="FF000000"/>
        <rFont val="Tahoma1"/>
      </rPr>
      <t xml:space="preserve"> Capacité à </t>
    </r>
    <r>
      <rPr>
        <b/>
        <sz val="9"/>
        <color rgb="FF000000"/>
        <rFont val="Tahoma1"/>
      </rPr>
      <t>concevoir et mettre en œuvre une expérimentation ou simulation,</t>
    </r>
    <r>
      <rPr>
        <sz val="9"/>
        <color rgb="FF000000"/>
        <rFont val="Tahoma1"/>
      </rPr>
      <t xml:space="preserve"> et à en recueillir les </t>
    </r>
    <r>
      <rPr>
        <sz val="9"/>
        <color rgb="FF000000"/>
        <rFont val="Tahoma1"/>
      </rPr>
      <t>résultats</t>
    </r>
  </si>
  <si>
    <t>TIPE, TPE, j'espère pouvoir le mettre en œuvre pendant le stage assistant ingénieur</t>
  </si>
  <si>
    <r>
      <t xml:space="preserve">3 - </t>
    </r>
    <r>
      <rPr>
        <sz val="9"/>
        <color rgb="FF000000"/>
        <rFont val="Tahoma1"/>
      </rPr>
      <t xml:space="preserve">Capacité à </t>
    </r>
    <r>
      <rPr>
        <b/>
        <sz val="9"/>
        <color rgb="FF000000"/>
        <rFont val="Tahoma1"/>
      </rPr>
      <t>interpréter les résultats d’une expérimentation ou simulation</t>
    </r>
  </si>
  <si>
    <t>Etude de marché.Si je travaille en bureau d'étude pendant ce stage, je pourrais améliorer cette compétence.</t>
  </si>
  <si>
    <r>
      <t>4 -</t>
    </r>
    <r>
      <rPr>
        <sz val="9"/>
        <color rgb="FF000000"/>
        <rFont val="Tahoma1"/>
      </rPr>
      <t xml:space="preserve"> Aptitude à mettre en œuvre ces capacités au </t>
    </r>
    <r>
      <rPr>
        <b/>
        <sz val="9"/>
        <color rgb="FF000000"/>
        <rFont val="Tahoma1"/>
      </rPr>
      <t>croisement de plusieurs champs</t>
    </r>
  </si>
  <si>
    <t>Plusieurs UE se recoupent (techniques et marketing, matérieux et mécanique).Le socle IMAS reprend des notionsd vues en L3 et en prépa.</t>
  </si>
  <si>
    <r>
      <t>5 -</t>
    </r>
    <r>
      <rPr>
        <sz val="9"/>
        <color rgb="FF000000"/>
        <rFont val="Tahoma1"/>
      </rPr>
      <t xml:space="preserve"> Capacité à faire émerger les </t>
    </r>
    <r>
      <rPr>
        <b/>
        <sz val="9"/>
        <color rgb="FF000000"/>
        <rFont val="Tahoma1"/>
      </rPr>
      <t xml:space="preserve">potentialités d’innovation </t>
    </r>
    <r>
      <rPr>
        <sz val="9"/>
        <color rgb="FF000000"/>
        <rFont val="Tahoma1"/>
      </rPr>
      <t>(incluant la synthèse d'idées émergentes)</t>
    </r>
  </si>
  <si>
    <t>Imaginative (je fais de la déco et de la peinture depus l'âge de 10 ans), bonne ouverture d'esprit sur les projets, mission INNOVACTION, cours innovation de L3</t>
  </si>
  <si>
    <r>
      <t xml:space="preserve">6 - </t>
    </r>
    <r>
      <rPr>
        <sz val="9"/>
        <color rgb="FF000000"/>
        <rFont val="Tahoma1"/>
      </rPr>
      <t xml:space="preserve">Capacité à les formuler </t>
    </r>
    <r>
      <rPr>
        <b/>
        <sz val="9"/>
        <color rgb="FF000000"/>
        <rFont val="Tahoma1"/>
      </rPr>
      <t>dans une logique de développement d’activité</t>
    </r>
  </si>
  <si>
    <t>UE CADGE ; Credige</t>
  </si>
  <si>
    <r>
      <t xml:space="preserve">7 - </t>
    </r>
    <r>
      <rPr>
        <sz val="9"/>
        <color rgb="FF000000"/>
        <rFont val="Tahoma1"/>
      </rPr>
      <t xml:space="preserve">Capacité à identifier, </t>
    </r>
    <r>
      <rPr>
        <b/>
        <sz val="9"/>
        <color rgb="FF000000"/>
        <rFont val="Tahoma1"/>
      </rPr>
      <t>formaliser et hiérarchiser les besoins</t>
    </r>
    <r>
      <rPr>
        <sz val="9"/>
        <color rgb="FF000000"/>
        <rFont val="Tahoma1"/>
      </rPr>
      <t xml:space="preserve"> pour concevoir, développer ou </t>
    </r>
    <r>
      <rPr>
        <sz val="9"/>
        <color rgb="FF000000"/>
        <rFont val="Tahoma1"/>
      </rPr>
      <t>produire/mettre en œuvre des produits, procédés, processus ou systèmes complexes</t>
    </r>
  </si>
  <si>
    <t>UE PAS, projets cahier des charges</t>
  </si>
  <si>
    <r>
      <t>8 -</t>
    </r>
    <r>
      <rPr>
        <sz val="9"/>
        <color rgb="FF000000"/>
        <rFont val="Tahoma1"/>
      </rPr>
      <t xml:space="preserve"> Capacité à</t>
    </r>
    <r>
      <rPr>
        <b/>
        <sz val="9"/>
        <color rgb="FF000000"/>
        <rFont val="Tahoma1"/>
      </rPr>
      <t xml:space="preserve"> sélectionner et appliquer les techniques et méthodes </t>
    </r>
    <r>
      <rPr>
        <sz val="9"/>
        <color rgb="FF000000"/>
        <rFont val="Tahoma1"/>
      </rPr>
      <t xml:space="preserve">pour concevoir, développer, produire, </t>
    </r>
    <r>
      <rPr>
        <sz val="9"/>
        <color rgb="FF000000"/>
        <rFont val="Tahoma1"/>
      </rPr>
      <t>commander ou améliorer des produits, procédés, processus ou systèmes complexes</t>
    </r>
  </si>
  <si>
    <t>Cours matériaux de M1, TP Moteur de L3</t>
  </si>
  <si>
    <r>
      <t>9 -</t>
    </r>
    <r>
      <rPr>
        <sz val="9"/>
        <color rgb="FF000000"/>
        <rFont val="Tahoma1"/>
      </rPr>
      <t xml:space="preserve"> Capacité à </t>
    </r>
    <r>
      <rPr>
        <b/>
        <sz val="9"/>
        <color rgb="FF000000"/>
        <rFont val="Tahoma1"/>
      </rPr>
      <t>évaluer le résultat obtenu</t>
    </r>
    <r>
      <rPr>
        <sz val="9"/>
        <color rgb="FF000000"/>
        <rFont val="Tahoma1"/>
      </rPr>
      <t xml:space="preserve"> au regard des besoins  </t>
    </r>
  </si>
  <si>
    <t>Elaborer le cahier des charges</t>
  </si>
  <si>
    <r>
      <t>10 -</t>
    </r>
    <r>
      <rPr>
        <sz val="9"/>
        <color rgb="FF000000"/>
        <rFont val="Tahoma1"/>
      </rPr>
      <t xml:space="preserve"> Capacité à </t>
    </r>
    <r>
      <rPr>
        <b/>
        <sz val="9"/>
        <color rgb="FF000000"/>
        <rFont val="Tahoma1"/>
      </rPr>
      <t>identifier les critères de performance</t>
    </r>
    <r>
      <rPr>
        <sz val="9"/>
        <color rgb="FF000000"/>
        <rFont val="Tahoma1"/>
      </rPr>
      <t xml:space="preserve"> pour évaluer les procédés, processus ou systèmes </t>
    </r>
    <r>
      <rPr>
        <sz val="9"/>
        <color rgb="FF000000"/>
        <rFont val="Tahoma1"/>
      </rPr>
      <t>complexes existants</t>
    </r>
  </si>
  <si>
    <t>Projet PAS ; dossier processus. Rentabilité sur les jobs d'été que j'ai pu faire</t>
  </si>
  <si>
    <r>
      <t>11 -</t>
    </r>
    <r>
      <rPr>
        <sz val="9"/>
        <color rgb="FF000000"/>
        <rFont val="Tahoma1"/>
      </rPr>
      <t xml:space="preserve"> Aptitude  à intégrer la </t>
    </r>
    <r>
      <rPr>
        <b/>
        <sz val="9"/>
        <color rgb="FF000000"/>
        <rFont val="Tahoma1"/>
      </rPr>
      <t>vision globale du cycle de vie</t>
    </r>
    <r>
      <rPr>
        <sz val="9"/>
        <color rgb="FF000000"/>
        <rFont val="Tahoma1"/>
      </rPr>
      <t xml:space="preserve"> industrielle et économique des produits et systèmes </t>
    </r>
    <r>
      <rPr>
        <sz val="9"/>
        <color rgb="FF000000"/>
        <rFont val="Tahoma1"/>
      </rPr>
      <t>dans les pratiques d’ingénierie</t>
    </r>
  </si>
  <si>
    <t>Option cycle de vie (TP)</t>
  </si>
  <si>
    <t>II-C</t>
  </si>
  <si>
    <r>
      <t xml:space="preserve">Initiation et </t>
    </r>
    <r>
      <rPr>
        <b/>
        <sz val="11"/>
        <color rgb="FF000000"/>
        <rFont val="Tahoma1"/>
      </rPr>
      <t>management de projets d'ingénierie ou de recherche</t>
    </r>
    <r>
      <rPr>
        <sz val="11"/>
        <color rgb="FF000000"/>
        <rFont val="Tahoma1"/>
      </rPr>
      <t xml:space="preserve"> en prenant en compte tous les éléments du contexte, y compris dans des situations complexes, incertaines et évolutives avec des informations incomplètes</t>
    </r>
  </si>
  <si>
    <r>
      <t xml:space="preserve">1 - </t>
    </r>
    <r>
      <rPr>
        <sz val="9"/>
        <color rgb="FF000000"/>
        <rFont val="Tahoma1"/>
      </rPr>
      <t xml:space="preserve">Capacité à </t>
    </r>
    <r>
      <rPr>
        <b/>
        <sz val="9"/>
        <color rgb="FF000000"/>
        <rFont val="Tahoma1"/>
      </rPr>
      <t xml:space="preserve">initier un projet : </t>
    </r>
    <r>
      <rPr>
        <sz val="9"/>
        <color rgb="FF000000"/>
        <rFont val="Tahoma1"/>
      </rPr>
      <t xml:space="preserve">définir ses objectifs et son retour sur investissement, en comprendre </t>
    </r>
    <r>
      <rPr>
        <sz val="9"/>
        <color rgb="FF000000"/>
        <rFont val="Tahoma1"/>
      </rPr>
      <t xml:space="preserve">l'environnement organisationnel, en identifier les contraintes, prendre en compte ses interactions, évaluer et </t>
    </r>
    <r>
      <rPr>
        <sz val="9"/>
        <color rgb="FF000000"/>
        <rFont val="Tahoma1"/>
      </rPr>
      <t>analyser son risque inhérent</t>
    </r>
  </si>
  <si>
    <t>Cours de GI, organisation Challenge du Monde des grandes écoles et de compétitions d'athlétisme dans ma région</t>
  </si>
  <si>
    <r>
      <t>2 -</t>
    </r>
    <r>
      <rPr>
        <sz val="9"/>
        <color rgb="FF000000"/>
        <rFont val="Tahoma1"/>
      </rPr>
      <t xml:space="preserve"> Capacité à </t>
    </r>
    <r>
      <rPr>
        <b/>
        <sz val="9"/>
        <color rgb="FF000000"/>
        <rFont val="Tahoma1"/>
      </rPr>
      <t>préparer et animer la réalisation</t>
    </r>
    <r>
      <rPr>
        <sz val="9"/>
        <color rgb="FF000000"/>
        <rFont val="Tahoma1"/>
      </rPr>
      <t xml:space="preserve"> du projet : en définir les étapes clés et les ressources </t>
    </r>
    <r>
      <rPr>
        <sz val="9"/>
        <color rgb="FF000000"/>
        <rFont val="Tahoma1"/>
      </rPr>
      <t xml:space="preserve">nécessaires, valider les résultats aux différentes étapes, établir le bilan, analyser les écarts et leurs causes, et </t>
    </r>
    <r>
      <rPr>
        <sz val="9"/>
        <color rgb="FF000000"/>
        <rFont val="Tahoma1"/>
      </rPr>
      <t>proposer des prolongements</t>
    </r>
  </si>
  <si>
    <t>Utilisation WBS, PS Next. Strucuration de mission de groupe (Amsy, PAS)</t>
  </si>
  <si>
    <r>
      <t xml:space="preserve">3 - </t>
    </r>
    <r>
      <rPr>
        <sz val="9"/>
        <color rgb="FF000000"/>
        <rFont val="Tahoma1"/>
      </rPr>
      <t>Aptitude à œuvrer dans la complexité et avec des informations incomplètes</t>
    </r>
  </si>
  <si>
    <t>Enoncé de projets ou de missions incomplets</t>
  </si>
  <si>
    <t>II-D</t>
  </si>
  <si>
    <r>
      <t>Management de l'organisation</t>
    </r>
    <r>
      <rPr>
        <sz val="11"/>
        <color rgb="FF000000"/>
        <rFont val="Tahoma1"/>
      </rPr>
      <t xml:space="preserve"> en respectant les principes du développement durable</t>
    </r>
  </si>
  <si>
    <r>
      <t xml:space="preserve">1 - </t>
    </r>
    <r>
      <rPr>
        <sz val="9"/>
        <color rgb="FF000000"/>
        <rFont val="Tahoma1"/>
      </rPr>
      <t xml:space="preserve">Capacité à </t>
    </r>
    <r>
      <rPr>
        <b/>
        <sz val="9"/>
        <color rgb="FF000000"/>
        <rFont val="Tahoma1"/>
      </rPr>
      <t>comprendre une organisation</t>
    </r>
    <r>
      <rPr>
        <sz val="9"/>
        <color rgb="FF000000"/>
        <rFont val="Tahoma1"/>
      </rPr>
      <t xml:space="preserve"> dans sa complexité et ses interactions avec son environnement</t>
    </r>
  </si>
  <si>
    <t>na</t>
  </si>
  <si>
    <t>Durant mon stage ouvrier, j'ai pu participer aux réunions de service. Travail d'été, travaux saisonniers ; il fallait toujours s'adapter à une dynamique de fonctionnement différente</t>
  </si>
  <si>
    <r>
      <t>2 -</t>
    </r>
    <r>
      <rPr>
        <sz val="9"/>
        <color rgb="FF000000"/>
        <rFont val="Tahoma1"/>
      </rPr>
      <t xml:space="preserve"> Capacité à adapter une organisation et à l’</t>
    </r>
    <r>
      <rPr>
        <b/>
        <sz val="9"/>
        <color rgb="FF000000"/>
        <rFont val="Tahoma1"/>
      </rPr>
      <t>inscrire dans une démarche de changement</t>
    </r>
  </si>
  <si>
    <t>Au sein du BDS, nous avons mis en place cette année un tout nouveau système de gérance et d'organisation.</t>
  </si>
  <si>
    <r>
      <t xml:space="preserve">3- </t>
    </r>
    <r>
      <rPr>
        <sz val="9"/>
        <color rgb="FF0000D4"/>
        <rFont val="Tahoma"/>
        <family val="2"/>
      </rPr>
      <t>spécifique GIPSI - Capacité à spécifier, analyser et adapter le système d'information d'une organisation</t>
    </r>
  </si>
  <si>
    <t>III. Compétences inter-personnelles</t>
  </si>
  <si>
    <t>III-A</t>
  </si>
  <si>
    <r>
      <t>Agir avec efficacité en équipe</t>
    </r>
    <r>
      <rPr>
        <sz val="11"/>
        <color rgb="FF000000"/>
        <rFont val="Tahoma1"/>
      </rPr>
      <t xml:space="preserve">, formalisée ou non, disciplinaire ou multidisciplinaire, dans </t>
    </r>
    <r>
      <rPr>
        <sz val="11"/>
        <color rgb="FF000000"/>
        <rFont val="Tahoma1"/>
      </rPr>
      <t>des contextes variés y compris comme leader / manager</t>
    </r>
  </si>
  <si>
    <r>
      <t xml:space="preserve">1 - </t>
    </r>
    <r>
      <rPr>
        <sz val="9"/>
        <color rgb="FF000000"/>
        <rFont val="Tahoma1"/>
      </rPr>
      <t xml:space="preserve">Capacité à </t>
    </r>
    <r>
      <rPr>
        <b/>
        <sz val="9"/>
        <color rgb="FF000000"/>
        <rFont val="Tahoma1"/>
      </rPr>
      <t>s’intégrer au sein d’une équipe</t>
    </r>
    <r>
      <rPr>
        <sz val="9"/>
        <color rgb="FF000000"/>
        <rFont val="Tahoma1"/>
      </rPr>
      <t xml:space="preserve"> et y accepter différents rôles</t>
    </r>
  </si>
  <si>
    <t>Stage ouvrier L3, responsabilités dans les associations</t>
  </si>
  <si>
    <r>
      <t>2 -</t>
    </r>
    <r>
      <rPr>
        <sz val="9"/>
        <color rgb="FF000000"/>
        <rFont val="Tahoma1"/>
      </rPr>
      <t xml:space="preserve"> Capacité à </t>
    </r>
    <r>
      <rPr>
        <b/>
        <sz val="9"/>
        <color rgb="FF000000"/>
        <rFont val="Tahoma1"/>
      </rPr>
      <t>identifier les ressources humaines</t>
    </r>
    <r>
      <rPr>
        <sz val="9"/>
        <color rgb="FF000000"/>
        <rFont val="Tahoma1"/>
      </rPr>
      <t xml:space="preserve"> nécessaires et à les mobiliser (réseau, partenaires, </t>
    </r>
    <r>
      <rPr>
        <sz val="9"/>
        <color rgb="FF000000"/>
        <rFont val="Tahoma1"/>
      </rPr>
      <t>collaborateurs)</t>
    </r>
  </si>
  <si>
    <t>Cours Innovation, création association Sound United, organisation de manifestations avec des bénévoles à définir</t>
  </si>
  <si>
    <r>
      <t xml:space="preserve">3 - </t>
    </r>
    <r>
      <rPr>
        <sz val="9"/>
        <color rgb="FF000000"/>
        <rFont val="Tahoma1"/>
      </rPr>
      <t>Capacité d’</t>
    </r>
    <r>
      <rPr>
        <b/>
        <sz val="9"/>
        <color rgb="FF000000"/>
        <rFont val="Tahoma1"/>
      </rPr>
      <t>écoute, d'argumentation, de négociation</t>
    </r>
  </si>
  <si>
    <t>2/1</t>
  </si>
  <si>
    <t>Respo sponsor chez Sound United (asso de musique electronique), chef Pompom en charge d'une cinquantaine de danseuses</t>
  </si>
  <si>
    <r>
      <t xml:space="preserve">4 - </t>
    </r>
    <r>
      <rPr>
        <sz val="9"/>
        <color rgb="FF000000"/>
        <rFont val="Tahoma1"/>
      </rPr>
      <t xml:space="preserve">Aptitude à intégrer la dimension </t>
    </r>
    <r>
      <rPr>
        <b/>
        <sz val="9"/>
        <color rgb="FF000000"/>
        <rFont val="Tahoma1"/>
      </rPr>
      <t>inter-culturelle</t>
    </r>
  </si>
  <si>
    <t>Vivant sur la frontière allemande, j'ai toujours baigné dans la double culture, notamment sur le plan professionnel. Néanmoins, j'espère partir travailler dans un autre pays afin de développer cette compétence</t>
  </si>
  <si>
    <r>
      <t>5 -</t>
    </r>
    <r>
      <rPr>
        <sz val="9"/>
        <color rgb="FF000000"/>
        <rFont val="Tahoma1"/>
      </rPr>
      <t xml:space="preserve"> Capacité de </t>
    </r>
    <r>
      <rPr>
        <b/>
        <sz val="9"/>
        <color rgb="FF000000"/>
        <rFont val="Tahoma1"/>
      </rPr>
      <t>management</t>
    </r>
    <r>
      <rPr>
        <sz val="9"/>
        <color rgb="FF000000"/>
        <rFont val="Tahoma1"/>
      </rPr>
      <t xml:space="preserve"> d’une équipe</t>
    </r>
  </si>
  <si>
    <t>1à3</t>
  </si>
  <si>
    <t>SO</t>
  </si>
  <si>
    <t>Chef pompom,Co-présidente BDS, équipes d'athlétisme. J'espère profiter du stage M1 pour développer cette compétence dans le cadre du travail</t>
  </si>
  <si>
    <t>III-B</t>
  </si>
  <si>
    <r>
      <t>Communiquer</t>
    </r>
    <r>
      <rPr>
        <sz val="11"/>
        <color rgb="FF000000"/>
        <rFont val="Tahoma1"/>
      </rPr>
      <t xml:space="preserve"> en différentes langues, dans les différents modes, en direction de différents </t>
    </r>
    <r>
      <rPr>
        <sz val="11"/>
        <color rgb="FF000000"/>
        <rFont val="Tahoma1"/>
      </rPr>
      <t>interlocuteurs, dans et hors son organisation</t>
    </r>
  </si>
  <si>
    <r>
      <t xml:space="preserve">1 - </t>
    </r>
    <r>
      <rPr>
        <sz val="9"/>
        <color rgb="FF000000"/>
        <rFont val="Tahoma1"/>
      </rPr>
      <t xml:space="preserve">Capacité à </t>
    </r>
    <r>
      <rPr>
        <b/>
        <sz val="9"/>
        <color rgb="FF000000"/>
        <rFont val="Tahoma1"/>
      </rPr>
      <t>mettre en valeur</t>
    </r>
    <r>
      <rPr>
        <sz val="9"/>
        <color rgb="FF000000"/>
        <rFont val="Tahoma1"/>
      </rPr>
      <t xml:space="preserve"> les points essentiels d'une situation à </t>
    </r>
    <r>
      <rPr>
        <b/>
        <sz val="9"/>
        <color rgb="FF000000"/>
        <rFont val="Tahoma1"/>
      </rPr>
      <t>l'oral</t>
    </r>
  </si>
  <si>
    <t>Exposés tout au long de mon cursus, cours de communication en L3</t>
  </si>
  <si>
    <r>
      <t xml:space="preserve">2 - </t>
    </r>
    <r>
      <rPr>
        <sz val="9"/>
        <color rgb="FF000000"/>
        <rFont val="Tahoma1"/>
      </rPr>
      <t xml:space="preserve">Capacité à </t>
    </r>
    <r>
      <rPr>
        <b/>
        <sz val="9"/>
        <color rgb="FF000000"/>
        <rFont val="Tahoma1"/>
      </rPr>
      <t>mettre en valeur</t>
    </r>
    <r>
      <rPr>
        <sz val="9"/>
        <color rgb="FF000000"/>
        <rFont val="Tahoma1"/>
      </rPr>
      <t xml:space="preserve"> les points essentiels d'une situation à </t>
    </r>
    <r>
      <rPr>
        <b/>
        <sz val="9"/>
        <color rgb="FF000000"/>
        <rFont val="Tahoma1"/>
      </rPr>
      <t>l'écrit</t>
    </r>
  </si>
  <si>
    <t>Rapport de stage L3, rendus de projets, rendus d'exposés, rédaction d'un dossier de sponsoring. Rédiger un rapport pour mon employeur me mettrai en condition réelles pour mon futur emploi.</t>
  </si>
  <si>
    <r>
      <t>3 -</t>
    </r>
    <r>
      <rPr>
        <sz val="9"/>
        <color rgb="FF000000"/>
        <rFont val="Tahoma1"/>
      </rPr>
      <t xml:space="preserve"> Capacité à </t>
    </r>
    <r>
      <rPr>
        <b/>
        <sz val="9"/>
        <color rgb="FF000000"/>
        <rFont val="Tahoma1"/>
      </rPr>
      <t>adapter sa communication</t>
    </r>
    <r>
      <rPr>
        <sz val="9"/>
        <color rgb="FF000000"/>
        <rFont val="Tahoma1"/>
      </rPr>
      <t xml:space="preserve"> (choix du mdium, forme et fond) aux situations rencontrées et aux </t>
    </r>
    <r>
      <rPr>
        <sz val="9"/>
        <color rgb="FF000000"/>
        <rFont val="Tahoma1"/>
      </rPr>
      <t xml:space="preserve">interlocuteurs cibles pour, entre autres, </t>
    </r>
    <r>
      <rPr>
        <b/>
        <sz val="9"/>
        <color rgb="FF000000"/>
        <rFont val="Tahoma1"/>
      </rPr>
      <t>obtenir adhésion et décision</t>
    </r>
  </si>
  <si>
    <t>Exposition ordre du jour pour des étudiants, exposés face à des jurys d'enseignants, oraux pour les concours</t>
  </si>
  <si>
    <r>
      <t>4 -</t>
    </r>
    <r>
      <rPr>
        <sz val="9"/>
        <color rgb="FF000000"/>
        <rFont val="Tahoma1"/>
      </rPr>
      <t xml:space="preserve"> Capacité à adapter sa communication à un </t>
    </r>
    <r>
      <rPr>
        <b/>
        <sz val="9"/>
        <color rgb="FF000000"/>
        <rFont val="Tahoma1"/>
      </rPr>
      <t>contexte interculturel</t>
    </r>
  </si>
  <si>
    <t>3 mois à l'étranger</t>
  </si>
  <si>
    <r>
      <t xml:space="preserve">5 - </t>
    </r>
    <r>
      <rPr>
        <sz val="9"/>
        <color rgb="FF000000"/>
        <rFont val="Tahoma1"/>
      </rPr>
      <t xml:space="preserve">Maîtrise des </t>
    </r>
    <r>
      <rPr>
        <b/>
        <sz val="9"/>
        <color rgb="FF000000"/>
        <rFont val="Tahoma1"/>
      </rPr>
      <t xml:space="preserve">langues française, anglaise </t>
    </r>
    <r>
      <rPr>
        <sz val="9"/>
        <color rgb="FF000000"/>
        <rFont val="Tahoma1"/>
      </rPr>
      <t xml:space="preserve"> </t>
    </r>
  </si>
  <si>
    <t>Stages linguistiques à Londres, Dublin, Plymouth. Prix pour un concours de nouvelles.</t>
  </si>
  <si>
    <r>
      <t>6 - Autonomie dans une troisième langue</t>
    </r>
    <r>
      <rPr>
        <sz val="9"/>
        <color rgb="FF000000"/>
        <rFont val="Tahoma1"/>
      </rPr>
      <t xml:space="preserve"> de préférence extra-européenne</t>
    </r>
  </si>
  <si>
    <t>Cours de chinois en L3. Allemand courant, habitant à 2km de l'Allemagne. Participation à la rédaction d'un journal franco-allemand</t>
  </si>
  <si>
    <r>
      <t xml:space="preserve">7 - </t>
    </r>
    <r>
      <rPr>
        <sz val="9"/>
        <color rgb="FF006411"/>
        <rFont val="Tahoma1"/>
      </rPr>
      <t xml:space="preserve">spécifique EAE - Capacité à dialoguer et rechercher le concensus (en particulier sur les analyses </t>
    </r>
    <r>
      <rPr>
        <sz val="9"/>
        <color rgb="FF006411"/>
        <rFont val="Tahoma1"/>
      </rPr>
      <t>environnementales)</t>
    </r>
  </si>
  <si>
    <r>
      <t xml:space="preserve">8 - </t>
    </r>
    <r>
      <rPr>
        <sz val="9"/>
        <color rgb="FF006411"/>
        <rFont val="Tahoma1"/>
      </rPr>
      <t>spécifique EAE - Capacité à interagir avec les politiques et les citoyens</t>
    </r>
  </si>
  <si>
    <t>IV. Compétences intra-personnelles</t>
  </si>
  <si>
    <t>IV-A</t>
  </si>
  <si>
    <r>
      <t>Volonté d’</t>
    </r>
    <r>
      <rPr>
        <b/>
        <sz val="11"/>
        <color rgb="FF000000"/>
        <rFont val="Tahoma1"/>
      </rPr>
      <t>auto-évaluation, de développement personnel</t>
    </r>
    <r>
      <rPr>
        <sz val="11"/>
        <color rgb="FF000000"/>
        <rFont val="Tahoma1"/>
      </rPr>
      <t xml:space="preserve"> et de mise en œuvre de caractéristiques propres à favoriser la qualité du travail effectué</t>
    </r>
  </si>
  <si>
    <r>
      <t xml:space="preserve">1 - </t>
    </r>
    <r>
      <rPr>
        <sz val="9"/>
        <color rgb="FF000000"/>
        <rFont val="Tahoma1"/>
      </rPr>
      <t>Capacité à s'</t>
    </r>
    <r>
      <rPr>
        <b/>
        <sz val="9"/>
        <color rgb="FF000000"/>
        <rFont val="Tahoma1"/>
      </rPr>
      <t>auto-évaluer</t>
    </r>
    <r>
      <rPr>
        <sz val="9"/>
        <color rgb="FF000000"/>
        <rFont val="Tahoma1"/>
      </rPr>
      <t xml:space="preserve"> (y compris en identifiant sa propre contribution)</t>
    </r>
  </si>
  <si>
    <t>Performances sportives et travail à l'entrainement, retours sur les entretiens lors des concours</t>
  </si>
  <si>
    <r>
      <t>2 -</t>
    </r>
    <r>
      <rPr>
        <sz val="9"/>
        <color rgb="FF000000"/>
        <rFont val="Tahoma1"/>
      </rPr>
      <t xml:space="preserve"> Capacité à </t>
    </r>
    <r>
      <rPr>
        <b/>
        <sz val="9"/>
        <color rgb="FF000000"/>
        <rFont val="Tahoma1"/>
      </rPr>
      <t>se perfectionner en capitalisant</t>
    </r>
    <r>
      <rPr>
        <sz val="9"/>
        <color rgb="FF000000"/>
        <rFont val="Tahoma1"/>
      </rPr>
      <t xml:space="preserve"> sur ses expériences et en actualisant ses connaissances</t>
    </r>
  </si>
  <si>
    <t>J'espère profiter de cette année pour perfectionner ma capaciter de remise en question dans le milieu professionnel.</t>
  </si>
  <si>
    <r>
      <t xml:space="preserve">3 - </t>
    </r>
    <r>
      <rPr>
        <sz val="9"/>
        <color rgb="FF000000"/>
        <rFont val="Tahoma1"/>
      </rPr>
      <t xml:space="preserve">Capacité à </t>
    </r>
    <r>
      <rPr>
        <b/>
        <sz val="9"/>
        <color rgb="FF000000"/>
        <rFont val="Tahoma1"/>
      </rPr>
      <t>opérer professionnellement ses choix</t>
    </r>
    <r>
      <rPr>
        <sz val="9"/>
        <color rgb="FF000000"/>
        <rFont val="Tahoma1"/>
      </rPr>
      <t xml:space="preserve"> de formation et d’orientation professionnelle</t>
    </r>
  </si>
  <si>
    <t>Identification des envies et des aptitudes lors du BAC. D'ici Mai, je saurais plus les missions que je souhaite réaliser</t>
  </si>
  <si>
    <r>
      <t>4 -</t>
    </r>
    <r>
      <rPr>
        <sz val="9"/>
        <color rgb="FF000000"/>
        <rFont val="Tahoma1"/>
      </rPr>
      <t xml:space="preserve"> Capacité à </t>
    </r>
    <r>
      <rPr>
        <b/>
        <sz val="9"/>
        <color rgb="FF000000"/>
        <rFont val="Tahoma1"/>
      </rPr>
      <t>s'insérer</t>
    </r>
    <r>
      <rPr>
        <sz val="9"/>
        <color rgb="FF000000"/>
        <rFont val="Tahoma1"/>
      </rPr>
      <t xml:space="preserve"> dans un milieu professionnel</t>
    </r>
  </si>
  <si>
    <t>Intégration dans un milieu ouvrier masculin en L3. Jobs d'été.Etre en compagnie d'étrangers cette année augmentera significativement cette capacité</t>
  </si>
  <si>
    <r>
      <t xml:space="preserve">5 - </t>
    </r>
    <r>
      <rPr>
        <sz val="9"/>
        <color rgb="FF000000"/>
        <rFont val="Tahoma1"/>
      </rPr>
      <t xml:space="preserve">Capacité de </t>
    </r>
    <r>
      <rPr>
        <b/>
        <sz val="9"/>
        <color rgb="FF000000"/>
        <rFont val="Tahoma1"/>
      </rPr>
      <t>curiosité, d'initiative</t>
    </r>
    <r>
      <rPr>
        <sz val="9"/>
        <color rgb="FF000000"/>
        <rFont val="Tahoma1"/>
      </rPr>
      <t>, de créativité</t>
    </r>
  </si>
  <si>
    <t>Cours créativité, peintur, initiative à prendre lors de mes emplois, création de chorégraphies pour les pompoms girls</t>
  </si>
  <si>
    <r>
      <t>6 -</t>
    </r>
    <r>
      <rPr>
        <sz val="9"/>
        <color rgb="FF000000"/>
        <rFont val="Tahoma1"/>
      </rPr>
      <t xml:space="preserve"> Capacité de </t>
    </r>
    <r>
      <rPr>
        <b/>
        <sz val="9"/>
        <color rgb="FF000000"/>
        <rFont val="Tahoma1"/>
      </rPr>
      <t>rigueur,</t>
    </r>
    <r>
      <rPr>
        <sz val="9"/>
        <color rgb="FF000000"/>
        <rFont val="Tahoma1"/>
      </rPr>
      <t xml:space="preserve"> de méthode et d'</t>
    </r>
    <r>
      <rPr>
        <b/>
        <sz val="9"/>
        <color rgb="FF000000"/>
        <rFont val="Tahoma1"/>
      </rPr>
      <t>organisation de son temps</t>
    </r>
  </si>
  <si>
    <t>J'ai toujours mené beaucoup d'activités extra scolaires en même temps. Athlétisme et Natation à niveau national : grande rigueur nécessaire</t>
  </si>
  <si>
    <r>
      <t>7 -</t>
    </r>
    <r>
      <rPr>
        <sz val="9"/>
        <color rgb="FF000000"/>
        <rFont val="Tahoma1"/>
      </rPr>
      <t xml:space="preserve"> Capacité à s’</t>
    </r>
    <r>
      <rPr>
        <b/>
        <sz val="9"/>
        <color rgb="FF000000"/>
        <rFont val="Tahoma1"/>
      </rPr>
      <t>adapter à l’environnement humain</t>
    </r>
    <r>
      <rPr>
        <sz val="9"/>
        <color rgb="FF000000"/>
        <rFont val="Tahoma1"/>
      </rPr>
      <t xml:space="preserve"> proche et lointain, en contexte international et </t>
    </r>
    <r>
      <rPr>
        <sz val="9"/>
        <color rgb="FF000000"/>
        <rFont val="Tahoma1"/>
      </rPr>
      <t>interculturel</t>
    </r>
  </si>
  <si>
    <t>A l'étranger, j'espère développer cette capacité</t>
  </si>
  <si>
    <t>IV-B</t>
  </si>
  <si>
    <r>
      <t xml:space="preserve">Sens des </t>
    </r>
    <r>
      <rPr>
        <b/>
        <sz val="11"/>
        <color rgb="FF000000"/>
        <rFont val="Tahoma1"/>
      </rPr>
      <t>responsabilités</t>
    </r>
    <r>
      <rPr>
        <sz val="11"/>
        <color rgb="FF000000"/>
        <rFont val="Tahoma1"/>
      </rPr>
      <t xml:space="preserve"> et mise en œuvre de caractéristiques propres à favoriser </t>
    </r>
    <r>
      <rPr>
        <b/>
        <sz val="11"/>
        <color rgb="FF000000"/>
        <rFont val="Tahoma1"/>
      </rPr>
      <t>l’engagement</t>
    </r>
    <r>
      <rPr>
        <sz val="11"/>
        <color rgb="FF000000"/>
        <rFont val="Tahoma1"/>
      </rPr>
      <t xml:space="preserve"> et la motivation de l’individu pour agir avec efficacité</t>
    </r>
  </si>
  <si>
    <r>
      <t xml:space="preserve">1 - </t>
    </r>
    <r>
      <rPr>
        <sz val="9"/>
        <color rgb="FF000000"/>
        <rFont val="Tahoma1"/>
      </rPr>
      <t xml:space="preserve">Capacité de </t>
    </r>
    <r>
      <rPr>
        <b/>
        <sz val="9"/>
        <color rgb="FF000000"/>
        <rFont val="Tahoma1"/>
      </rPr>
      <t>leadership</t>
    </r>
    <r>
      <rPr>
        <sz val="9"/>
        <color rgb="FF000000"/>
        <rFont val="Tahoma1"/>
      </rPr>
      <t xml:space="preserve"> et de </t>
    </r>
    <r>
      <rPr>
        <b/>
        <sz val="9"/>
        <color rgb="FF000000"/>
        <rFont val="Tahoma1"/>
      </rPr>
      <t>conviction</t>
    </r>
  </si>
  <si>
    <t>?</t>
  </si>
  <si>
    <t>Projets de groupe pour le scolaire, chef pompom, chef d'équipe pour des compétitions. Création de Sound United</t>
  </si>
  <si>
    <r>
      <t>2 -</t>
    </r>
    <r>
      <rPr>
        <sz val="9"/>
        <color rgb="FF000000"/>
        <rFont val="Tahoma1"/>
      </rPr>
      <t xml:space="preserve"> Capacité de </t>
    </r>
    <r>
      <rPr>
        <b/>
        <sz val="9"/>
        <color rgb="FF000000"/>
        <rFont val="Tahoma1"/>
      </rPr>
      <t>décision</t>
    </r>
    <r>
      <rPr>
        <sz val="9"/>
        <color rgb="FF000000"/>
        <rFont val="Tahoma1"/>
      </rPr>
      <t xml:space="preserve"> et de prise de </t>
    </r>
    <r>
      <rPr>
        <b/>
        <sz val="9"/>
        <color rgb="FF000000"/>
        <rFont val="Tahoma1"/>
      </rPr>
      <t>risque</t>
    </r>
  </si>
  <si>
    <t>Pour mon choix de stage, je devrais développer la prise de décision selon les risques ou les circonstances.</t>
  </si>
  <si>
    <r>
      <t xml:space="preserve">3 - </t>
    </r>
    <r>
      <rPr>
        <sz val="9"/>
        <color rgb="FF000000"/>
        <rFont val="Tahoma1"/>
      </rPr>
      <t xml:space="preserve">Capacité à respecter ses </t>
    </r>
    <r>
      <rPr>
        <b/>
        <sz val="9"/>
        <color rgb="FF000000"/>
        <rFont val="Tahoma1"/>
      </rPr>
      <t>engagements</t>
    </r>
    <r>
      <rPr>
        <sz val="9"/>
        <color rgb="FF000000"/>
        <rFont val="Tahoma1"/>
      </rPr>
      <t xml:space="preserve"> et assumer ses </t>
    </r>
    <r>
      <rPr>
        <b/>
        <sz val="9"/>
        <color rgb="FF000000"/>
        <rFont val="Tahoma1"/>
      </rPr>
      <t>responsabilités</t>
    </r>
  </si>
  <si>
    <t>Retours positifs sur les projets ou manifestations que j'ai menés</t>
  </si>
  <si>
    <t>IV-C</t>
  </si>
  <si>
    <r>
      <t xml:space="preserve">Agir en accord avec les principes du </t>
    </r>
    <r>
      <rPr>
        <b/>
        <sz val="11"/>
        <color rgb="FF000000"/>
        <rFont val="Tahoma1"/>
      </rPr>
      <t>développement durable</t>
    </r>
    <r>
      <rPr>
        <sz val="11"/>
        <color rgb="FF000000"/>
        <rFont val="Tahoma1"/>
      </rPr>
      <t xml:space="preserve"> et le respect des </t>
    </r>
    <r>
      <rPr>
        <b/>
        <sz val="11"/>
        <color rgb="FF000000"/>
        <rFont val="Tahoma1"/>
      </rPr>
      <t xml:space="preserve">valeurs </t>
    </r>
    <r>
      <rPr>
        <b/>
        <sz val="11"/>
        <color rgb="FF000000"/>
        <rFont val="Tahoma1"/>
      </rPr>
      <t>sociétales</t>
    </r>
  </si>
  <si>
    <r>
      <t xml:space="preserve">1 - </t>
    </r>
    <r>
      <rPr>
        <sz val="9"/>
        <color rgb="FF000000"/>
        <rFont val="Tahoma1"/>
      </rPr>
      <t xml:space="preserve">Capacité à intégrer les </t>
    </r>
    <r>
      <rPr>
        <b/>
        <sz val="9"/>
        <color rgb="FF000000"/>
        <rFont val="Tahoma1"/>
      </rPr>
      <t>principes du développement durable</t>
    </r>
    <r>
      <rPr>
        <sz val="9"/>
        <color rgb="FF000000"/>
        <rFont val="Tahoma1"/>
      </rPr>
      <t xml:space="preserve"> dans son activité</t>
    </r>
  </si>
  <si>
    <t>Grace à l'éco gestion en M1, jesouhaite acquérir des notions sur ces principes</t>
  </si>
  <si>
    <r>
      <t xml:space="preserve">2 - </t>
    </r>
    <r>
      <rPr>
        <sz val="9"/>
        <color rgb="FF000000"/>
        <rFont val="Tahoma1"/>
      </rPr>
      <t xml:space="preserve">Capacité à prendre en compte les principes de </t>
    </r>
    <r>
      <rPr>
        <b/>
        <sz val="9"/>
        <color rgb="FF000000"/>
        <rFont val="Tahoma1"/>
      </rPr>
      <t>sécurité et de santé</t>
    </r>
  </si>
  <si>
    <t>Formation sécurité sur mes métiers déjà exercés : pilote ASM, cueilleur, ouvrier à la chaîne…</t>
  </si>
  <si>
    <r>
      <t xml:space="preserve">3 - </t>
    </r>
    <r>
      <rPr>
        <sz val="9"/>
        <color rgb="FF000000"/>
        <rFont val="Tahoma1"/>
      </rPr>
      <t>Capacité à se comporter conformément à la</t>
    </r>
    <r>
      <rPr>
        <b/>
        <sz val="9"/>
        <color rgb="FF000000"/>
        <rFont val="Tahoma1"/>
      </rPr>
      <t xml:space="preserve"> charte d’éthique CNISF</t>
    </r>
  </si>
  <si>
    <t>Grace à l'étude des normes et chartes en M1, j'en saurais plus sur ces exigences</t>
  </si>
  <si>
    <t>En stage : Solidworks, CAO</t>
  </si>
  <si>
    <t>Les cours d'éco conception de fin de M1 et de début de M2 m'ont aidées</t>
  </si>
  <si>
    <t>MIA : cycle de vie produit + eco conception (projet en M1)</t>
  </si>
  <si>
    <t>Cours de conception de systèmes : élaboration de cahier de charges, améliration systèmes.++ Systèmes complexes M2</t>
  </si>
  <si>
    <t>Stage ouvrier chez Continental/ UE Entreprise en pratique validée. EN stage M1 : découverte de nouveau cœurs de métier ; tehcniciens, ingénieur, manager…</t>
  </si>
  <si>
    <t xml:space="preserve">Amphi présentation+RDV référents </t>
  </si>
  <si>
    <t>UE Gestion opérations et projets validée : Utilisation de PS Next, WBS, cours gestion J'ai joué le role de chef de projet pendant le stage de M1</t>
  </si>
  <si>
    <t>Mission en M1 : croisée de plusieurs domaines. L3 : projets reprenant plusieurs socles d'enseignements (thermo), Mission VIB. En M1, nous avons également l'occasion de réfléchir à la croisée de différents domaines avec la MIA ou l'innovation.</t>
  </si>
  <si>
    <t>Meilleure appréhension des interactions sociales en entreprise</t>
  </si>
  <si>
    <t>Stage M1 : analyse de tests matériaux (compression, vieillissement),Etude de marché.</t>
  </si>
  <si>
    <t xml:space="preserve">Mission M1 : création de tests, TIPE, TPE, </t>
  </si>
  <si>
    <t>Enoncé de projets ou de missions incomplets + construction projet pour le stage de 4 mois</t>
  </si>
  <si>
    <t>Stage ouvrier L3, responsabilités dans les associations + interactions avec tous types de fonctions avec le stage de M1</t>
  </si>
  <si>
    <t>Une fois que j'ai bien identifié la fonction de chacun, j'ai pu demander les taches associés pendant le stage de M1</t>
  </si>
  <si>
    <t>Réunions hebdomadaires en stage, Exposés tout au long de mon cursus, cours de communication en L3</t>
  </si>
  <si>
    <t>Rapports pour mon chef de service en M1, Rapport de stage L3, rendus de projets, rendus d'exposés, rédaction d'un dossier de sponsoring. Rédiger un rapport pour mon employeur me mettrai en condition réelles pour mon futur emploi.</t>
  </si>
  <si>
    <t>Immersion totale en Califonie pendant 4 mois,Vivant sur la frontière allemande, j'ai toujours baigné dans la double culture, notamment sur le plan professionnel. Néanmoins, j'espère partir travailler dans un autre pays afin de développer cette compétence</t>
  </si>
  <si>
    <t>4 mois à l'étranger sans aucun contact français7</t>
  </si>
  <si>
    <t>Stages en entreprise pendant 4 mois aux USA, Frontière mexicaine,Stages linguistiques à Londres, Dublin, Plymouth. Prix pour un concours de nouvelles.</t>
  </si>
  <si>
    <t>Socialisation avec des mexicains, Cours de chinois en L3. Allemand courant, habitant à 2km de l'Allemagne. Participation à la rédaction d'un journal franco-allemand</t>
  </si>
  <si>
    <t>Méthodes de travail américaines</t>
  </si>
  <si>
    <t xml:space="preserve">Identification des envies et des aptitudes lors du BAC. </t>
  </si>
  <si>
    <t>Management de budget en M1, Pour mon choix de stage, je devrais développer la prise de décision selon les risques ou les circonstances.</t>
  </si>
  <si>
    <t>Techniques recherches d'emploi. Travaux en autonomie, projets menant à une ouverture technologique</t>
  </si>
  <si>
    <t>Date : 1/10/2014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</si>
</sst>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C]dd\-mmm"/>
    <numFmt numFmtId="165" formatCode="#,##0.00&quot; &quot;[$€-40C];[Red]&quot;-&quot;#,##0.00&quot; &quot;[$€-40C]"/>
  </numFmts>
  <fonts count="45">
    <font>
      <sz val="11"/>
      <color rgb="FF000000"/>
      <name val="Calibri"/>
      <family val="2"/>
    </font>
    <font>
      <sz val="11"/>
      <color rgb="FF000000"/>
      <name val="Calibri"/>
      <family val="2"/>
    </font>
    <font>
      <b/>
      <i/>
      <sz val="16"/>
      <color rgb="FF000000"/>
      <name val="Calibri"/>
      <family val="2"/>
    </font>
    <font>
      <b/>
      <i/>
      <u/>
      <sz val="11"/>
      <color rgb="FF000000"/>
      <name val="Calibri"/>
      <family val="2"/>
    </font>
    <font>
      <b/>
      <sz val="20"/>
      <color rgb="FFFFFFFF"/>
      <name val="Tahoma"/>
      <family val="2"/>
    </font>
    <font>
      <b/>
      <sz val="14"/>
      <color rgb="FFFFFFFF"/>
      <name val="Tahoma1"/>
    </font>
    <font>
      <b/>
      <sz val="16"/>
      <color rgb="FFFFFFFF"/>
      <name val="Tahoma1"/>
    </font>
    <font>
      <b/>
      <sz val="16"/>
      <color rgb="FF000000"/>
      <name val="Tahoma"/>
      <family val="2"/>
    </font>
    <font>
      <sz val="16"/>
      <color rgb="FF000000"/>
      <name val="Tahoma"/>
      <family val="2"/>
    </font>
    <font>
      <b/>
      <sz val="14"/>
      <color rgb="FFDD0806"/>
      <name val="Tahoma"/>
      <family val="2"/>
    </font>
    <font>
      <b/>
      <sz val="14"/>
      <color rgb="FFDD0806"/>
      <name val="Tahoma1"/>
    </font>
    <font>
      <b/>
      <sz val="11"/>
      <color rgb="FF000000"/>
      <name val="Calibri"/>
      <family val="2"/>
    </font>
    <font>
      <b/>
      <sz val="10"/>
      <color rgb="FF0000D4"/>
      <name val="Calibri"/>
      <family val="2"/>
    </font>
    <font>
      <sz val="10"/>
      <color rgb="FF000000"/>
      <name val="Calibri"/>
      <family val="2"/>
    </font>
    <font>
      <b/>
      <sz val="14"/>
      <color rgb="FF000000"/>
      <name val="Tahoma1"/>
    </font>
    <font>
      <sz val="14"/>
      <color rgb="FF000000"/>
      <name val="Tahoma1"/>
    </font>
    <font>
      <b/>
      <sz val="12"/>
      <color rgb="FF000000"/>
      <name val="Calibri"/>
      <family val="2"/>
    </font>
    <font>
      <b/>
      <sz val="12"/>
      <color rgb="FFDD0806"/>
      <name val="Calibri"/>
      <family val="2"/>
    </font>
    <font>
      <sz val="9"/>
      <color rgb="FF000000"/>
      <name val="Tahoma1"/>
    </font>
    <font>
      <sz val="10"/>
      <color rgb="FF000000"/>
      <name val="Tahoma1"/>
    </font>
    <font>
      <i/>
      <sz val="10"/>
      <color rgb="FF000000"/>
      <name val="Tahoma1"/>
    </font>
    <font>
      <b/>
      <sz val="10"/>
      <color rgb="FF000000"/>
      <name val="Tahoma1"/>
    </font>
    <font>
      <b/>
      <sz val="14"/>
      <color rgb="FF000000"/>
      <name val="Calibri"/>
      <family val="2"/>
    </font>
    <font>
      <b/>
      <sz val="12"/>
      <color rgb="FF000000"/>
      <name val="Tahoma1"/>
    </font>
    <font>
      <b/>
      <sz val="11"/>
      <color rgb="FF000000"/>
      <name val="Calibri1"/>
    </font>
    <font>
      <sz val="8"/>
      <color rgb="FF000000"/>
      <name val="Tahoma1"/>
    </font>
    <font>
      <sz val="11"/>
      <color rgb="FFFFFF00"/>
      <name val="Calibri"/>
      <family val="2"/>
    </font>
    <font>
      <b/>
      <sz val="11"/>
      <color rgb="FF000000"/>
      <name val="Tahoma1"/>
    </font>
    <font>
      <b/>
      <sz val="18"/>
      <color rgb="FF000000"/>
      <name val="Tahoma1"/>
    </font>
    <font>
      <sz val="11"/>
      <color rgb="FF000000"/>
      <name val="Tahoma1"/>
    </font>
    <font>
      <b/>
      <sz val="9"/>
      <color rgb="FF000000"/>
      <name val="Tahoma1"/>
    </font>
    <font>
      <b/>
      <sz val="10"/>
      <color rgb="FFA2BD90"/>
      <name val="Tahoma"/>
      <family val="2"/>
    </font>
    <font>
      <b/>
      <sz val="9"/>
      <color rgb="FFFF6600"/>
      <name val="Tahoma1"/>
    </font>
    <font>
      <sz val="9"/>
      <color rgb="FFFF6600"/>
      <name val="Tahoma1"/>
    </font>
    <font>
      <b/>
      <sz val="8"/>
      <color rgb="FF000000"/>
      <name val="Tahoma"/>
      <family val="2"/>
    </font>
    <font>
      <sz val="8"/>
      <color rgb="FF000000"/>
      <name val="Tahoma"/>
      <family val="2"/>
    </font>
    <font>
      <sz val="9"/>
      <color rgb="FFDD0806"/>
      <name val="Tahoma1"/>
    </font>
    <font>
      <b/>
      <sz val="9"/>
      <color rgb="FF006411"/>
      <name val="Tahoma1"/>
    </font>
    <font>
      <sz val="9"/>
      <color rgb="FF006411"/>
      <name val="Tahoma1"/>
    </font>
    <font>
      <b/>
      <sz val="9"/>
      <color rgb="FF0000D4"/>
      <name val="Tahoma1"/>
    </font>
    <font>
      <sz val="9"/>
      <color rgb="FF0000D4"/>
      <name val="Tahoma"/>
      <family val="2"/>
    </font>
    <font>
      <b/>
      <sz val="9"/>
      <color rgb="FF900000"/>
      <name val="Tahoma1"/>
    </font>
    <font>
      <sz val="9"/>
      <color rgb="FF900000"/>
      <name val="Tahoma1"/>
    </font>
    <font>
      <sz val="9"/>
      <color rgb="FF000000"/>
      <name val="Calibri"/>
      <family val="2"/>
    </font>
    <font>
      <sz val="10"/>
      <color rgb="FFDD0806"/>
      <name val="Tahoma1"/>
    </font>
  </fonts>
  <fills count="22">
    <fill>
      <patternFill patternType="none"/>
    </fill>
    <fill>
      <patternFill patternType="gray125"/>
    </fill>
    <fill>
      <patternFill patternType="solid">
        <fgColor rgb="FF00CCFF"/>
        <bgColor rgb="FF00CCFF"/>
      </patternFill>
    </fill>
    <fill>
      <patternFill patternType="solid">
        <fgColor rgb="FF3366FF"/>
        <bgColor rgb="FF3366FF"/>
      </patternFill>
    </fill>
    <fill>
      <patternFill patternType="solid">
        <fgColor rgb="FF0000D4"/>
        <bgColor rgb="FF0000D4"/>
      </patternFill>
    </fill>
    <fill>
      <patternFill patternType="solid">
        <fgColor rgb="FF333300"/>
        <bgColor rgb="FF333300"/>
      </patternFill>
    </fill>
    <fill>
      <patternFill patternType="solid">
        <fgColor rgb="FF000090"/>
        <bgColor rgb="FF000090"/>
      </patternFill>
    </fill>
    <fill>
      <patternFill patternType="solid">
        <fgColor rgb="FF900000"/>
        <bgColor rgb="FF900000"/>
      </patternFill>
    </fill>
    <fill>
      <patternFill patternType="solid">
        <fgColor rgb="FF90713A"/>
        <bgColor rgb="FF90713A"/>
      </patternFill>
    </fill>
    <fill>
      <patternFill patternType="solid">
        <fgColor rgb="FFFFCC00"/>
        <bgColor rgb="FFFFCC00"/>
      </patternFill>
    </fill>
    <fill>
      <patternFill patternType="solid">
        <fgColor rgb="FF808080"/>
        <bgColor rgb="FF808080"/>
      </patternFill>
    </fill>
    <fill>
      <patternFill patternType="solid">
        <fgColor rgb="FFCCFFCC"/>
        <bgColor rgb="FFCCFFCC"/>
      </patternFill>
    </fill>
    <fill>
      <patternFill patternType="solid">
        <fgColor rgb="FFFF9900"/>
        <bgColor rgb="FFFF9900"/>
      </patternFill>
    </fill>
    <fill>
      <patternFill patternType="solid">
        <fgColor rgb="FFFFFFFF"/>
        <bgColor rgb="FFFFFFFF"/>
      </patternFill>
    </fill>
    <fill>
      <patternFill patternType="solid">
        <fgColor rgb="FF006411"/>
        <bgColor rgb="FF006411"/>
      </patternFill>
    </fill>
    <fill>
      <patternFill patternType="solid">
        <fgColor rgb="FF99CC00"/>
        <bgColor rgb="FF99CC00"/>
      </patternFill>
    </fill>
    <fill>
      <patternFill patternType="solid">
        <fgColor rgb="FFFFFF00"/>
        <bgColor rgb="FFFFFF00"/>
      </patternFill>
    </fill>
    <fill>
      <patternFill patternType="solid">
        <fgColor rgb="FFDD0806"/>
        <bgColor rgb="FFDD0806"/>
      </patternFill>
    </fill>
    <fill>
      <patternFill patternType="solid">
        <fgColor rgb="FFFCF305"/>
        <bgColor rgb="FFFCF305"/>
      </patternFill>
    </fill>
    <fill>
      <patternFill patternType="solid">
        <fgColor rgb="FFFFC000"/>
        <bgColor rgb="FFFFC000"/>
      </patternFill>
    </fill>
    <fill>
      <patternFill patternType="solid">
        <fgColor rgb="FFFFFF99"/>
        <bgColor rgb="FFFFFF99"/>
      </patternFill>
    </fill>
    <fill>
      <patternFill patternType="solid">
        <fgColor rgb="FFBFBFBF"/>
        <bgColor rgb="FFBFBFBF"/>
      </patternFill>
    </fill>
  </fills>
  <borders count="12">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s>
  <cellStyleXfs count="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Font="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5" fontId="3" fillId="0" borderId="0" applyBorder="0" applyProtection="0"/>
  </cellStyleXfs>
  <cellXfs count="170">
    <xf numFmtId="0" fontId="0" fillId="0" borderId="0" xfId="0"/>
    <xf numFmtId="0" fontId="6" fillId="5" borderId="2" xfId="0" applyFont="1" applyFill="1" applyBorder="1" applyAlignment="1">
      <alignment vertical="center" wrapText="1"/>
    </xf>
    <xf numFmtId="0" fontId="8" fillId="0" borderId="0" xfId="0" applyFont="1" applyAlignment="1">
      <alignment vertical="center" wrapText="1"/>
    </xf>
    <xf numFmtId="0" fontId="9" fillId="0" borderId="3" xfId="0" applyFont="1" applyBorder="1" applyAlignment="1">
      <alignment horizontal="left" vertical="center" wrapText="1"/>
    </xf>
    <xf numFmtId="0" fontId="10" fillId="0" borderId="4" xfId="0" applyFont="1" applyBorder="1" applyAlignment="1">
      <alignment vertical="center" wrapText="1"/>
    </xf>
    <xf numFmtId="0" fontId="14"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14" fillId="10" borderId="2" xfId="0" applyFont="1" applyFill="1" applyBorder="1" applyAlignment="1">
      <alignment horizontal="left" vertical="center" wrapText="1"/>
    </xf>
    <xf numFmtId="0" fontId="15" fillId="0" borderId="0" xfId="0" applyFont="1" applyAlignment="1">
      <alignment vertical="center" wrapText="1"/>
    </xf>
    <xf numFmtId="0" fontId="9" fillId="0" borderId="0" xfId="0" applyFont="1" applyFill="1" applyAlignment="1">
      <alignment horizontal="center" vertical="top" wrapText="1"/>
    </xf>
    <xf numFmtId="0" fontId="18" fillId="0" borderId="1" xfId="0" applyFont="1" applyBorder="1" applyAlignment="1">
      <alignment horizontal="center" vertical="center" wrapText="1"/>
    </xf>
    <xf numFmtId="0" fontId="19" fillId="0" borderId="5"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8" fillId="10" borderId="1" xfId="0" applyFont="1" applyFill="1" applyBorder="1" applyAlignment="1">
      <alignment horizontal="center" vertical="center" wrapText="1"/>
    </xf>
    <xf numFmtId="0" fontId="22" fillId="0" borderId="0" xfId="0" applyFont="1" applyAlignment="1">
      <alignment vertical="center" wrapText="1"/>
    </xf>
    <xf numFmtId="0" fontId="11" fillId="0" borderId="0" xfId="0" applyFont="1" applyFill="1" applyAlignment="1">
      <alignment vertical="center" wrapText="1"/>
    </xf>
    <xf numFmtId="0" fontId="23" fillId="0" borderId="3" xfId="0" applyFont="1" applyBorder="1" applyAlignment="1">
      <alignment horizontal="center" vertical="center" wrapText="1"/>
    </xf>
    <xf numFmtId="0" fontId="24" fillId="0" borderId="5" xfId="0" applyFont="1" applyFill="1" applyBorder="1" applyAlignment="1">
      <alignment vertical="center"/>
    </xf>
    <xf numFmtId="0" fontId="11" fillId="0" borderId="3" xfId="0" applyFont="1" applyFill="1" applyBorder="1" applyAlignment="1">
      <alignment vertical="center" wrapText="1"/>
    </xf>
    <xf numFmtId="0" fontId="11" fillId="0" borderId="7" xfId="0" applyFont="1" applyFill="1" applyBorder="1" applyAlignment="1">
      <alignment vertical="center" wrapText="1"/>
    </xf>
    <xf numFmtId="0" fontId="11" fillId="0" borderId="4" xfId="0" applyFont="1" applyFill="1" applyBorder="1" applyAlignment="1">
      <alignment vertical="center" wrapText="1"/>
    </xf>
    <xf numFmtId="0" fontId="21" fillId="11" borderId="1" xfId="0" applyFont="1" applyFill="1" applyBorder="1" applyAlignment="1">
      <alignment horizontal="center" vertical="center" wrapText="1"/>
    </xf>
    <xf numFmtId="0" fontId="24" fillId="0" borderId="1" xfId="0" applyFont="1" applyFill="1" applyBorder="1" applyAlignment="1">
      <alignment vertical="center"/>
    </xf>
    <xf numFmtId="0" fontId="25" fillId="0" borderId="1" xfId="0" applyFont="1" applyBorder="1" applyAlignment="1">
      <alignment vertical="center" wrapText="1"/>
    </xf>
    <xf numFmtId="0" fontId="18" fillId="0" borderId="1" xfId="0" applyFont="1" applyBorder="1" applyAlignment="1">
      <alignment horizontal="left" vertical="center" wrapText="1"/>
    </xf>
    <xf numFmtId="0" fontId="21" fillId="12"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25" fillId="0" borderId="7" xfId="0" applyFont="1" applyBorder="1" applyAlignment="1">
      <alignment vertical="center" wrapText="1"/>
    </xf>
    <xf numFmtId="0" fontId="24" fillId="0" borderId="7" xfId="0" applyFont="1" applyFill="1" applyBorder="1" applyAlignment="1">
      <alignment horizontal="right" vertical="center"/>
    </xf>
    <xf numFmtId="0" fontId="25" fillId="13" borderId="4" xfId="0" applyFont="1" applyFill="1" applyBorder="1" applyAlignment="1">
      <alignment vertical="center" wrapText="1"/>
    </xf>
    <xf numFmtId="0" fontId="21" fillId="13" borderId="5" xfId="0" applyFont="1" applyFill="1" applyBorder="1" applyAlignment="1">
      <alignment horizontal="center" vertical="center" wrapText="1"/>
    </xf>
    <xf numFmtId="0" fontId="24" fillId="0" borderId="5" xfId="0" applyFont="1" applyFill="1" applyBorder="1" applyAlignment="1">
      <alignment vertical="center" wrapText="1"/>
    </xf>
    <xf numFmtId="0" fontId="18" fillId="0" borderId="7" xfId="0" applyFont="1" applyBorder="1" applyAlignment="1">
      <alignment horizontal="left" vertical="center" wrapText="1"/>
    </xf>
    <xf numFmtId="0" fontId="18" fillId="10" borderId="5" xfId="0" applyFont="1" applyFill="1" applyBorder="1" applyAlignment="1">
      <alignment horizontal="center" vertical="center" wrapText="1"/>
    </xf>
    <xf numFmtId="0" fontId="25" fillId="14" borderId="5" xfId="0" applyFont="1" applyFill="1" applyBorder="1" applyAlignment="1">
      <alignment vertical="center" wrapText="1"/>
    </xf>
    <xf numFmtId="0" fontId="24" fillId="0" borderId="5" xfId="0" applyFont="1" applyFill="1" applyBorder="1" applyAlignment="1">
      <alignment horizontal="left" vertical="center"/>
    </xf>
    <xf numFmtId="0" fontId="21" fillId="13" borderId="3" xfId="0" applyFont="1" applyFill="1" applyBorder="1" applyAlignment="1">
      <alignment horizontal="center" vertical="center" wrapText="1"/>
    </xf>
    <xf numFmtId="0" fontId="24" fillId="0" borderId="7" xfId="0" applyFont="1" applyFill="1" applyBorder="1" applyAlignment="1">
      <alignment vertical="center"/>
    </xf>
    <xf numFmtId="0" fontId="18" fillId="0" borderId="4" xfId="0" applyFont="1" applyBorder="1" applyAlignment="1">
      <alignment horizontal="center" vertical="center" wrapText="1"/>
    </xf>
    <xf numFmtId="0" fontId="25" fillId="0" borderId="5" xfId="0" applyFont="1" applyBorder="1" applyAlignment="1">
      <alignment vertical="center" wrapText="1"/>
    </xf>
    <xf numFmtId="0" fontId="24" fillId="0" borderId="5" xfId="0" applyFont="1" applyFill="1" applyBorder="1" applyAlignment="1">
      <alignment horizontal="right" vertical="center"/>
    </xf>
    <xf numFmtId="0" fontId="21" fillId="11" borderId="5" xfId="0" applyFont="1" applyFill="1" applyBorder="1" applyAlignment="1">
      <alignment horizontal="center" vertical="center" wrapText="1"/>
    </xf>
    <xf numFmtId="0" fontId="25" fillId="15" borderId="5" xfId="0" applyFont="1" applyFill="1" applyBorder="1" applyAlignment="1">
      <alignment vertical="center" wrapText="1"/>
    </xf>
    <xf numFmtId="0" fontId="25" fillId="0" borderId="3" xfId="0" applyFont="1" applyBorder="1" applyAlignment="1">
      <alignment vertical="center" wrapText="1"/>
    </xf>
    <xf numFmtId="0" fontId="26" fillId="16" borderId="5" xfId="0" applyFont="1" applyFill="1" applyBorder="1"/>
    <xf numFmtId="0" fontId="11" fillId="0" borderId="0" xfId="0" applyFont="1" applyAlignment="1">
      <alignment vertical="center" wrapText="1"/>
    </xf>
    <xf numFmtId="0" fontId="25" fillId="17" borderId="5" xfId="0" applyFont="1" applyFill="1" applyBorder="1" applyAlignment="1">
      <alignment horizontal="center" vertical="center" wrapText="1"/>
    </xf>
    <xf numFmtId="0" fontId="21" fillId="18" borderId="5" xfId="0" applyFont="1" applyFill="1" applyBorder="1" applyAlignment="1">
      <alignment horizontal="center" vertical="center" wrapText="1"/>
    </xf>
    <xf numFmtId="0" fontId="25"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0" fillId="19" borderId="5" xfId="0" applyFill="1" applyBorder="1"/>
    <xf numFmtId="49" fontId="14" fillId="0" borderId="5"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0" fontId="23" fillId="0" borderId="5" xfId="0" applyFont="1" applyBorder="1" applyAlignment="1">
      <alignment horizontal="center" vertical="center"/>
    </xf>
    <xf numFmtId="0" fontId="27" fillId="0" borderId="5" xfId="0" applyFont="1" applyBorder="1" applyAlignment="1">
      <alignment horizontal="center" vertical="center"/>
    </xf>
    <xf numFmtId="0" fontId="21" fillId="0" borderId="5" xfId="0" applyFont="1" applyBorder="1" applyAlignment="1">
      <alignment horizontal="left" vertical="center"/>
    </xf>
    <xf numFmtId="49" fontId="19" fillId="0" borderId="5" xfId="0" applyNumberFormat="1" applyFont="1" applyBorder="1" applyAlignment="1">
      <alignment horizontal="left" vertical="center" wrapText="1"/>
    </xf>
    <xf numFmtId="0" fontId="23" fillId="0" borderId="5" xfId="0" applyFont="1" applyBorder="1" applyAlignment="1">
      <alignment horizontal="center" vertical="center" wrapText="1"/>
    </xf>
    <xf numFmtId="49" fontId="14" fillId="0" borderId="7" xfId="0" applyNumberFormat="1" applyFont="1" applyBorder="1" applyAlignment="1">
      <alignment horizontal="center" vertical="center" wrapText="1"/>
    </xf>
    <xf numFmtId="49" fontId="19" fillId="10" borderId="5" xfId="0" applyNumberFormat="1" applyFont="1" applyFill="1" applyBorder="1" applyAlignment="1">
      <alignment horizontal="left" vertical="center" wrapText="1"/>
    </xf>
    <xf numFmtId="0" fontId="19" fillId="0" borderId="0" xfId="0" applyFont="1" applyAlignment="1">
      <alignment vertical="center" wrapText="1"/>
    </xf>
    <xf numFmtId="49" fontId="28" fillId="9" borderId="8" xfId="0" applyNumberFormat="1" applyFont="1" applyFill="1" applyBorder="1" applyAlignment="1">
      <alignment vertical="center" wrapText="1"/>
    </xf>
    <xf numFmtId="49" fontId="28" fillId="9" borderId="6" xfId="0" applyNumberFormat="1" applyFont="1" applyFill="1" applyBorder="1" applyAlignment="1">
      <alignment vertical="center" wrapText="1"/>
    </xf>
    <xf numFmtId="49" fontId="28" fillId="9" borderId="9" xfId="0" applyNumberFormat="1" applyFont="1" applyFill="1" applyBorder="1" applyAlignment="1">
      <alignment vertical="center" wrapText="1"/>
    </xf>
    <xf numFmtId="49" fontId="19" fillId="9" borderId="1" xfId="0" applyNumberFormat="1" applyFont="1" applyFill="1" applyBorder="1" applyAlignment="1">
      <alignment horizontal="left" vertical="center" wrapText="1"/>
    </xf>
    <xf numFmtId="49" fontId="19" fillId="9" borderId="6" xfId="0" applyNumberFormat="1" applyFont="1" applyFill="1" applyBorder="1" applyAlignment="1">
      <alignment horizontal="left" vertical="center" wrapText="1"/>
    </xf>
    <xf numFmtId="49" fontId="19" fillId="10" borderId="1" xfId="0" applyNumberFormat="1" applyFont="1" applyFill="1" applyBorder="1" applyAlignment="1">
      <alignment horizontal="left" vertical="center" wrapText="1"/>
    </xf>
    <xf numFmtId="49" fontId="27" fillId="20" borderId="5" xfId="0" applyNumberFormat="1" applyFont="1" applyFill="1" applyBorder="1" applyAlignment="1">
      <alignment horizontal="center" vertical="center" wrapText="1"/>
    </xf>
    <xf numFmtId="49" fontId="21" fillId="20" borderId="3" xfId="0" applyNumberFormat="1" applyFont="1" applyFill="1" applyBorder="1" applyAlignment="1">
      <alignment horizontal="center" vertical="center" wrapText="1"/>
    </xf>
    <xf numFmtId="49" fontId="21" fillId="20" borderId="7" xfId="0" applyNumberFormat="1" applyFont="1" applyFill="1" applyBorder="1" applyAlignment="1">
      <alignment horizontal="center" vertical="center" wrapText="1"/>
    </xf>
    <xf numFmtId="49" fontId="21" fillId="20" borderId="4" xfId="0" applyNumberFormat="1" applyFont="1" applyFill="1" applyBorder="1" applyAlignment="1">
      <alignment horizontal="center" vertical="center" wrapText="1"/>
    </xf>
    <xf numFmtId="0" fontId="19" fillId="20" borderId="5" xfId="0" applyFont="1" applyFill="1" applyBorder="1" applyAlignment="1">
      <alignment horizontal="left" vertical="center" wrapText="1"/>
    </xf>
    <xf numFmtId="0" fontId="21" fillId="20" borderId="5"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19" fillId="20" borderId="10" xfId="0" applyFont="1" applyFill="1" applyBorder="1" applyAlignment="1">
      <alignment horizontal="left" vertical="center" wrapText="1"/>
    </xf>
    <xf numFmtId="0" fontId="19" fillId="10" borderId="5" xfId="0" applyFont="1" applyFill="1" applyBorder="1" applyAlignment="1">
      <alignment horizontal="left" vertical="center" wrapText="1"/>
    </xf>
    <xf numFmtId="49" fontId="30" fillId="0" borderId="3" xfId="0" applyNumberFormat="1" applyFont="1" applyBorder="1" applyAlignment="1">
      <alignment horizontal="left" vertical="center" wrapText="1"/>
    </xf>
    <xf numFmtId="0" fontId="23" fillId="0" borderId="7" xfId="0" applyFont="1" applyBorder="1" applyAlignment="1">
      <alignment horizontal="center" vertical="center" wrapText="1"/>
    </xf>
    <xf numFmtId="164" fontId="23" fillId="0" borderId="7"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19" fillId="0" borderId="5" xfId="0" applyFont="1" applyBorder="1" applyAlignment="1">
      <alignment horizontal="left" vertical="center" wrapText="1"/>
    </xf>
    <xf numFmtId="0" fontId="31" fillId="11" borderId="5" xfId="0" applyFont="1" applyFill="1" applyBorder="1" applyAlignment="1">
      <alignment horizontal="center" vertical="center" wrapText="1"/>
    </xf>
    <xf numFmtId="0" fontId="21" fillId="15" borderId="5" xfId="0" applyFont="1" applyFill="1" applyBorder="1" applyAlignment="1">
      <alignment horizontal="center" vertical="center" wrapText="1"/>
    </xf>
    <xf numFmtId="0" fontId="18" fillId="0" borderId="5" xfId="0" applyFont="1" applyBorder="1" applyAlignment="1">
      <alignment horizontal="left" vertical="center" wrapText="1"/>
    </xf>
    <xf numFmtId="0" fontId="21" fillId="0" borderId="5" xfId="0" applyFont="1" applyBorder="1" applyAlignment="1">
      <alignment horizontal="center" vertical="center" wrapText="1"/>
    </xf>
    <xf numFmtId="0" fontId="19" fillId="0" borderId="3" xfId="0" applyFont="1" applyBorder="1" applyAlignment="1">
      <alignment horizontal="left" vertical="center" wrapText="1"/>
    </xf>
    <xf numFmtId="0" fontId="0" fillId="0" borderId="5" xfId="0" applyBorder="1"/>
    <xf numFmtId="0" fontId="19" fillId="10" borderId="4" xfId="0" applyFont="1" applyFill="1" applyBorder="1" applyAlignment="1">
      <alignment horizontal="left" vertical="center" wrapText="1"/>
    </xf>
    <xf numFmtId="49" fontId="30" fillId="0" borderId="3" xfId="0" applyNumberFormat="1" applyFont="1" applyBorder="1" applyAlignment="1">
      <alignment vertical="center" wrapText="1"/>
    </xf>
    <xf numFmtId="0" fontId="21" fillId="14" borderId="5" xfId="0" applyFont="1" applyFill="1" applyBorder="1" applyAlignment="1">
      <alignment horizontal="center" vertical="center" wrapText="1"/>
    </xf>
    <xf numFmtId="49" fontId="32" fillId="0" borderId="3" xfId="0" applyNumberFormat="1" applyFont="1" applyBorder="1" applyAlignment="1">
      <alignment vertical="center" wrapText="1"/>
    </xf>
    <xf numFmtId="0" fontId="0" fillId="21" borderId="5" xfId="0" applyFill="1" applyBorder="1"/>
    <xf numFmtId="0" fontId="21" fillId="17" borderId="5" xfId="0" applyFont="1" applyFill="1" applyBorder="1" applyAlignment="1">
      <alignment horizontal="center" vertical="center" wrapText="1"/>
    </xf>
    <xf numFmtId="0" fontId="23" fillId="20" borderId="3" xfId="0" applyFont="1" applyFill="1" applyBorder="1" applyAlignment="1">
      <alignment horizontal="center" vertical="center" wrapText="1"/>
    </xf>
    <xf numFmtId="0" fontId="23" fillId="20" borderId="7" xfId="0" applyFont="1" applyFill="1" applyBorder="1" applyAlignment="1">
      <alignment horizontal="center" vertical="center" wrapText="1"/>
    </xf>
    <xf numFmtId="0" fontId="23" fillId="20" borderId="4" xfId="0" applyFont="1" applyFill="1" applyBorder="1" applyAlignment="1">
      <alignment horizontal="center" vertical="center" wrapText="1"/>
    </xf>
    <xf numFmtId="0" fontId="19" fillId="20" borderId="6" xfId="0" applyFont="1" applyFill="1" applyBorder="1" applyAlignment="1">
      <alignment horizontal="left" vertical="center" wrapText="1"/>
    </xf>
    <xf numFmtId="0" fontId="23" fillId="0" borderId="7" xfId="0" applyFont="1" applyFill="1" applyBorder="1" applyAlignment="1">
      <alignment horizontal="center" vertical="center" wrapText="1"/>
    </xf>
    <xf numFmtId="0" fontId="36" fillId="0" borderId="5" xfId="0" applyFont="1" applyBorder="1" applyAlignment="1">
      <alignment horizontal="left" vertical="center" wrapText="1"/>
    </xf>
    <xf numFmtId="0" fontId="36" fillId="0" borderId="3" xfId="0" applyFont="1" applyBorder="1" applyAlignment="1">
      <alignment horizontal="left" vertical="center" wrapText="1"/>
    </xf>
    <xf numFmtId="0" fontId="36" fillId="10" borderId="5" xfId="0" applyFont="1" applyFill="1" applyBorder="1" applyAlignment="1">
      <alignment horizontal="left" vertical="center" wrapText="1"/>
    </xf>
    <xf numFmtId="49" fontId="37" fillId="0" borderId="3" xfId="0" applyNumberFormat="1" applyFont="1" applyBorder="1" applyAlignment="1">
      <alignment vertical="center" wrapText="1"/>
    </xf>
    <xf numFmtId="49" fontId="39" fillId="0" borderId="3" xfId="0" applyNumberFormat="1" applyFont="1" applyBorder="1" applyAlignment="1">
      <alignment vertical="center" wrapText="1"/>
    </xf>
    <xf numFmtId="49" fontId="41" fillId="0" borderId="3" xfId="0" applyNumberFormat="1" applyFont="1" applyBorder="1" applyAlignment="1">
      <alignment vertical="center" wrapText="1"/>
    </xf>
    <xf numFmtId="49" fontId="27" fillId="20" borderId="3" xfId="0" applyNumberFormat="1" applyFont="1" applyFill="1" applyBorder="1" applyAlignment="1">
      <alignment horizontal="center" vertical="center" wrapText="1"/>
    </xf>
    <xf numFmtId="0" fontId="19" fillId="20" borderId="7" xfId="0" applyFont="1" applyFill="1" applyBorder="1" applyAlignment="1">
      <alignment horizontal="left" vertical="center" wrapText="1"/>
    </xf>
    <xf numFmtId="164" fontId="21" fillId="11" borderId="5" xfId="0" applyNumberFormat="1" applyFont="1" applyFill="1" applyBorder="1" applyAlignment="1">
      <alignment horizontal="center" vertical="center" wrapText="1"/>
    </xf>
    <xf numFmtId="49" fontId="18" fillId="0" borderId="3" xfId="0" applyNumberFormat="1" applyFont="1" applyBorder="1" applyAlignment="1">
      <alignment vertical="center" wrapText="1"/>
    </xf>
    <xf numFmtId="0" fontId="0" fillId="11" borderId="5" xfId="0" applyFill="1" applyBorder="1"/>
    <xf numFmtId="49" fontId="19" fillId="10" borderId="5" xfId="0" applyNumberFormat="1" applyFont="1" applyFill="1" applyBorder="1" applyAlignment="1">
      <alignment horizontal="center" vertical="center" wrapText="1"/>
    </xf>
    <xf numFmtId="49" fontId="19" fillId="10" borderId="3" xfId="0" applyNumberFormat="1" applyFont="1" applyFill="1" applyBorder="1" applyAlignment="1">
      <alignment vertical="center" wrapText="1"/>
    </xf>
    <xf numFmtId="0" fontId="23" fillId="10" borderId="3" xfId="0" applyFont="1" applyFill="1" applyBorder="1" applyAlignment="1">
      <alignment horizontal="center" vertical="center" wrapText="1"/>
    </xf>
    <xf numFmtId="0" fontId="23" fillId="10" borderId="7" xfId="0" applyFont="1" applyFill="1" applyBorder="1" applyAlignment="1">
      <alignment horizontal="center" vertical="center" wrapText="1"/>
    </xf>
    <xf numFmtId="0" fontId="23"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19" fillId="10" borderId="3" xfId="0" applyFont="1" applyFill="1" applyBorder="1" applyAlignment="1">
      <alignment horizontal="left" vertical="center" wrapText="1"/>
    </xf>
    <xf numFmtId="0" fontId="19" fillId="10" borderId="7" xfId="0" applyFont="1" applyFill="1" applyBorder="1" applyAlignment="1">
      <alignment horizontal="left" vertical="center" wrapText="1"/>
    </xf>
    <xf numFmtId="0" fontId="23" fillId="9" borderId="3" xfId="0" applyFont="1" applyFill="1" applyBorder="1" applyAlignment="1">
      <alignment horizontal="center" vertical="center" wrapText="1"/>
    </xf>
    <xf numFmtId="0" fontId="23" fillId="9" borderId="7"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1" fillId="9" borderId="1" xfId="0" applyFont="1" applyFill="1" applyBorder="1" applyAlignment="1">
      <alignment horizontal="center" vertical="center" wrapText="1"/>
    </xf>
    <xf numFmtId="49" fontId="19" fillId="9" borderId="5" xfId="0" applyNumberFormat="1" applyFont="1" applyFill="1" applyBorder="1" applyAlignment="1">
      <alignment horizontal="left" vertical="center" wrapText="1"/>
    </xf>
    <xf numFmtId="49" fontId="19" fillId="9" borderId="8" xfId="0" applyNumberFormat="1" applyFont="1" applyFill="1" applyBorder="1" applyAlignment="1">
      <alignment horizontal="left" vertical="center" wrapText="1"/>
    </xf>
    <xf numFmtId="0" fontId="21" fillId="9" borderId="5" xfId="0" applyFont="1" applyFill="1" applyBorder="1" applyAlignment="1">
      <alignment horizontal="center" vertical="center" wrapText="1"/>
    </xf>
    <xf numFmtId="49" fontId="19" fillId="9" borderId="7" xfId="0" applyNumberFormat="1" applyFont="1" applyFill="1" applyBorder="1" applyAlignment="1">
      <alignment horizontal="left" vertical="center" wrapText="1"/>
    </xf>
    <xf numFmtId="0" fontId="23"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164" fontId="21" fillId="0" borderId="5" xfId="0" applyNumberFormat="1" applyFont="1" applyFill="1" applyBorder="1" applyAlignment="1">
      <alignment horizontal="center"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10" borderId="5" xfId="0" applyFill="1" applyBorder="1" applyAlignment="1">
      <alignment horizontal="left" vertical="center" wrapText="1"/>
    </xf>
    <xf numFmtId="0" fontId="23" fillId="0" borderId="3" xfId="0" applyFont="1" applyFill="1" applyBorder="1" applyAlignment="1">
      <alignment horizontal="center" vertical="center" wrapText="1"/>
    </xf>
    <xf numFmtId="0" fontId="18" fillId="0" borderId="3" xfId="0" applyFont="1" applyBorder="1" applyAlignment="1">
      <alignment horizontal="left" vertical="center" wrapText="1"/>
    </xf>
    <xf numFmtId="0" fontId="18" fillId="10" borderId="5" xfId="0" applyFont="1" applyFill="1" applyBorder="1" applyAlignment="1">
      <alignment horizontal="left" vertical="center" wrapText="1"/>
    </xf>
    <xf numFmtId="0" fontId="43" fillId="0" borderId="5" xfId="0" applyFont="1" applyBorder="1" applyAlignment="1">
      <alignment horizontal="left" vertical="center" wrapText="1"/>
    </xf>
    <xf numFmtId="0" fontId="43" fillId="0" borderId="3" xfId="0" applyFont="1" applyBorder="1" applyAlignment="1">
      <alignment horizontal="left" vertical="center" wrapText="1"/>
    </xf>
    <xf numFmtId="0" fontId="43" fillId="10" borderId="5" xfId="0" applyFont="1" applyFill="1" applyBorder="1" applyAlignment="1">
      <alignment horizontal="left" vertical="center" wrapText="1"/>
    </xf>
    <xf numFmtId="0" fontId="21" fillId="20" borderId="11" xfId="0" applyFont="1" applyFill="1" applyBorder="1" applyAlignment="1">
      <alignment horizontal="center" vertical="center" wrapText="1"/>
    </xf>
    <xf numFmtId="0" fontId="19" fillId="0" borderId="5" xfId="0" applyFont="1" applyBorder="1" applyAlignment="1">
      <alignment vertical="center" wrapText="1"/>
    </xf>
    <xf numFmtId="0" fontId="36" fillId="10" borderId="4" xfId="0" applyFont="1" applyFill="1" applyBorder="1" applyAlignment="1">
      <alignment horizontal="left" vertical="center" wrapText="1"/>
    </xf>
    <xf numFmtId="0" fontId="21" fillId="10" borderId="1" xfId="0" applyFont="1" applyFill="1" applyBorder="1" applyAlignment="1">
      <alignment horizontal="center" vertical="center" wrapText="1"/>
    </xf>
    <xf numFmtId="0" fontId="19" fillId="10" borderId="6" xfId="0" applyFont="1" applyFill="1" applyBorder="1" applyAlignment="1">
      <alignment horizontal="left" vertical="center" wrapText="1"/>
    </xf>
    <xf numFmtId="0" fontId="26" fillId="21" borderId="5" xfId="0" applyFont="1" applyFill="1" applyBorder="1"/>
    <xf numFmtId="49" fontId="29" fillId="10" borderId="5" xfId="0" applyNumberFormat="1" applyFont="1" applyFill="1" applyBorder="1" applyAlignment="1">
      <alignment horizontal="center" vertical="center" wrapText="1"/>
    </xf>
    <xf numFmtId="0" fontId="44" fillId="0" borderId="5" xfId="0" applyFont="1" applyBorder="1" applyAlignment="1">
      <alignment horizontal="left" vertical="center" wrapText="1"/>
    </xf>
    <xf numFmtId="0" fontId="44" fillId="0" borderId="3" xfId="0" applyFont="1" applyBorder="1" applyAlignment="1">
      <alignment horizontal="left" vertical="center" wrapText="1"/>
    </xf>
    <xf numFmtId="0" fontId="44" fillId="10" borderId="5" xfId="0" applyFont="1" applyFill="1" applyBorder="1" applyAlignment="1">
      <alignment horizontal="left" vertical="center" wrapText="1"/>
    </xf>
    <xf numFmtId="49" fontId="21" fillId="10" borderId="3" xfId="0" applyNumberFormat="1" applyFont="1" applyFill="1" applyBorder="1" applyAlignment="1">
      <alignment horizontal="right" vertical="center" wrapText="1"/>
    </xf>
    <xf numFmtId="49" fontId="21" fillId="10" borderId="7" xfId="0" applyNumberFormat="1" applyFont="1" applyFill="1" applyBorder="1" applyAlignment="1">
      <alignment horizontal="right" vertical="center" wrapText="1"/>
    </xf>
    <xf numFmtId="49" fontId="21" fillId="10" borderId="4" xfId="0" applyNumberFormat="1" applyFont="1" applyFill="1" applyBorder="1" applyAlignment="1">
      <alignment horizontal="right" vertical="center" wrapText="1"/>
    </xf>
    <xf numFmtId="0" fontId="19" fillId="10" borderId="5"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0" fillId="0" borderId="0" xfId="0" applyAlignment="1">
      <alignment vertical="center" wrapText="1"/>
    </xf>
    <xf numFmtId="0" fontId="19" fillId="0" borderId="0" xfId="0" applyFont="1" applyAlignment="1">
      <alignment horizontal="center" vertical="center" wrapText="1"/>
    </xf>
    <xf numFmtId="0" fontId="4"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0" borderId="5" xfId="0" applyFill="1" applyBorder="1" applyAlignment="1">
      <alignment horizontal="center" vertical="center" wrapText="1"/>
    </xf>
    <xf numFmtId="0" fontId="10"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49" fontId="28" fillId="9" borderId="5" xfId="0" applyNumberFormat="1" applyFont="1" applyFill="1" applyBorder="1" applyAlignment="1">
      <alignment vertical="center" wrapText="1"/>
    </xf>
    <xf numFmtId="0" fontId="0" fillId="9" borderId="5" xfId="0" applyFill="1" applyBorder="1"/>
    <xf numFmtId="49" fontId="27" fillId="0" borderId="5" xfId="0" applyNumberFormat="1" applyFont="1" applyFill="1" applyBorder="1" applyAlignment="1">
      <alignment horizontal="center" vertical="center" wrapText="1"/>
    </xf>
    <xf numFmtId="49" fontId="29" fillId="0" borderId="5" xfId="0" applyNumberFormat="1" applyFont="1" applyFill="1" applyBorder="1" applyAlignment="1">
      <alignment horizontal="center" vertical="center" wrapText="1"/>
    </xf>
  </cellXfs>
  <cellStyles count="9">
    <cellStyle name="cf1" xfId="1"/>
    <cellStyle name="cf2" xfId="2"/>
    <cellStyle name="cf3" xfId="3"/>
    <cellStyle name="Excel_CondFormat_1_1_1" xfId="4"/>
    <cellStyle name="Heading" xfId="5"/>
    <cellStyle name="Heading1" xfId="6"/>
    <cellStyle name="Normal" xfId="0" builtinId="0" customBuiltin="1"/>
    <cellStyle name="Result" xfId="7"/>
    <cellStyle name="Result2" xfId="8"/>
  </cellStyles>
  <dxfs count="6">
    <dxf>
      <font>
        <color rgb="FF000000"/>
      </font>
      <fill>
        <patternFill patternType="solid">
          <fgColor rgb="FF0000D4"/>
          <bgColor rgb="FF0000D4"/>
        </patternFill>
      </fill>
    </dxf>
    <dxf>
      <font>
        <color rgb="FF000000"/>
      </font>
      <fill>
        <patternFill patternType="solid">
          <fgColor rgb="FF3366FF"/>
          <bgColor rgb="FF3366FF"/>
        </patternFill>
      </fill>
    </dxf>
    <dxf>
      <font>
        <color rgb="FF000000"/>
      </font>
      <fill>
        <patternFill patternType="solid">
          <fgColor rgb="FF00CCFF"/>
          <bgColor rgb="FF00CCFF"/>
        </patternFill>
      </fill>
    </dxf>
    <dxf>
      <font>
        <color rgb="FF000000"/>
      </font>
      <fill>
        <patternFill patternType="solid">
          <fgColor rgb="FF00CCFF"/>
          <bgColor rgb="FF00CCFF"/>
        </patternFill>
      </fill>
    </dxf>
    <dxf>
      <font>
        <color rgb="FF000000"/>
      </font>
      <fill>
        <patternFill patternType="solid">
          <fgColor rgb="FF3366FF"/>
          <bgColor rgb="FF3366FF"/>
        </patternFill>
      </fill>
    </dxf>
    <dxf>
      <font>
        <color rgb="FF000000"/>
      </font>
      <fill>
        <patternFill patternType="solid">
          <fgColor rgb="FF0000D4"/>
          <bgColor rgb="FF0000D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97"/>
  <sheetViews>
    <sheetView tabSelected="1" topLeftCell="B1" zoomScale="70" zoomScaleNormal="70" workbookViewId="0">
      <selection activeCell="AA2" sqref="AA2"/>
    </sheetView>
  </sheetViews>
  <sheetFormatPr baseColWidth="10" defaultRowHeight="14.1" outlineLevelCol="1"/>
  <cols>
    <col min="1" max="1" width="37.85546875" style="156" customWidth="1"/>
    <col min="2" max="2" width="87.42578125" style="63" customWidth="1"/>
    <col min="3" max="7" width="5.28515625" style="63" hidden="1" customWidth="1" outlineLevel="1"/>
    <col min="8" max="8" width="7.42578125" style="63" hidden="1" customWidth="1" outlineLevel="1"/>
    <col min="9" max="9" width="8" style="63" hidden="1" customWidth="1" outlineLevel="1"/>
    <col min="10" max="10" width="2.7109375" style="63" customWidth="1" collapsed="1"/>
    <col min="11" max="13" width="8" style="63" hidden="1" customWidth="1" outlineLevel="1"/>
    <col min="14" max="14" width="74.7109375" style="63" hidden="1" customWidth="1" outlineLevel="1"/>
    <col min="15" max="15" width="2.7109375" style="63" customWidth="1" collapsed="1"/>
    <col min="16" max="18" width="8" style="63" customWidth="1" outlineLevel="1"/>
    <col min="19" max="19" width="89.7109375" style="63" customWidth="1" outlineLevel="1"/>
    <col min="20" max="22" width="8" style="63" customWidth="1" outlineLevel="1"/>
    <col min="23" max="23" width="2.7109375" style="63" customWidth="1"/>
    <col min="24" max="26" width="8" style="63" customWidth="1" outlineLevel="1"/>
    <col min="27" max="27" width="74.7109375" style="63" customWidth="1" outlineLevel="1"/>
    <col min="28" max="28" width="2.7109375" style="63" customWidth="1"/>
    <col min="29" max="256" width="11.42578125" style="63" customWidth="1"/>
    <col min="257" max="1024" width="12.28515625" customWidth="1"/>
    <col min="1025" max="1025" width="11.42578125" customWidth="1"/>
  </cols>
  <sheetData>
    <row r="1" spans="1:28" s="2" customFormat="1" ht="28.9" customHeight="1">
      <c r="A1" s="157" t="s">
        <v>0</v>
      </c>
      <c r="B1" s="157"/>
      <c r="C1" s="158" t="s">
        <v>1</v>
      </c>
      <c r="D1" s="158"/>
      <c r="E1" s="158"/>
      <c r="F1" s="158"/>
      <c r="G1" s="158"/>
      <c r="H1" s="158"/>
      <c r="I1" s="158"/>
      <c r="J1" s="1"/>
      <c r="K1" s="159" t="s">
        <v>2</v>
      </c>
      <c r="L1" s="159"/>
      <c r="M1" s="159"/>
      <c r="N1" s="159"/>
      <c r="O1" s="1"/>
      <c r="P1" s="160" t="s">
        <v>3</v>
      </c>
      <c r="Q1" s="160"/>
      <c r="R1" s="160"/>
      <c r="S1" s="160"/>
      <c r="T1" s="160"/>
      <c r="U1" s="160"/>
      <c r="V1" s="160"/>
      <c r="W1" s="1"/>
      <c r="X1" s="161" t="s">
        <v>4</v>
      </c>
      <c r="Y1" s="161"/>
      <c r="Z1" s="161"/>
      <c r="AA1" s="161"/>
      <c r="AB1" s="1"/>
    </row>
    <row r="2" spans="1:28" s="9" customFormat="1" ht="21" customHeight="1">
      <c r="A2" s="3" t="s">
        <v>5</v>
      </c>
      <c r="B2" s="4" t="s">
        <v>6</v>
      </c>
      <c r="C2" s="162" t="s">
        <v>7</v>
      </c>
      <c r="D2" s="162"/>
      <c r="E2" s="162"/>
      <c r="F2" s="162"/>
      <c r="G2" s="162"/>
      <c r="H2" s="162"/>
      <c r="I2" s="162"/>
      <c r="J2" s="5"/>
      <c r="K2" s="163" t="s">
        <v>8</v>
      </c>
      <c r="L2" s="163"/>
      <c r="M2" s="163"/>
      <c r="N2" s="6" t="s">
        <v>9</v>
      </c>
      <c r="O2" s="5"/>
      <c r="P2" s="163" t="s">
        <v>10</v>
      </c>
      <c r="Q2" s="163"/>
      <c r="R2" s="163"/>
      <c r="S2" s="7" t="s">
        <v>243</v>
      </c>
      <c r="T2" s="163" t="s">
        <v>11</v>
      </c>
      <c r="U2" s="163"/>
      <c r="V2" s="163"/>
      <c r="W2" s="5"/>
      <c r="X2" s="163" t="s">
        <v>12</v>
      </c>
      <c r="Y2" s="163"/>
      <c r="Z2" s="163"/>
      <c r="AA2" s="7" t="s">
        <v>9</v>
      </c>
      <c r="AB2" s="8"/>
    </row>
    <row r="3" spans="1:28" s="16" customFormat="1" ht="89.25" customHeight="1">
      <c r="A3" s="164" t="s">
        <v>13</v>
      </c>
      <c r="B3" s="10" t="s">
        <v>14</v>
      </c>
      <c r="C3" s="162"/>
      <c r="D3" s="162"/>
      <c r="E3" s="162"/>
      <c r="F3" s="162"/>
      <c r="G3" s="162"/>
      <c r="H3" s="162"/>
      <c r="I3" s="162"/>
      <c r="J3" s="11"/>
      <c r="K3" s="165" t="s">
        <v>15</v>
      </c>
      <c r="L3" s="165"/>
      <c r="M3" s="165"/>
      <c r="N3" s="13" t="s">
        <v>16</v>
      </c>
      <c r="O3" s="11"/>
      <c r="P3" s="165" t="s">
        <v>17</v>
      </c>
      <c r="Q3" s="165"/>
      <c r="R3" s="165"/>
      <c r="S3" s="13" t="s">
        <v>18</v>
      </c>
      <c r="T3" s="165" t="s">
        <v>19</v>
      </c>
      <c r="U3" s="165"/>
      <c r="V3" s="165"/>
      <c r="W3" s="11"/>
      <c r="X3" s="165" t="s">
        <v>20</v>
      </c>
      <c r="Y3" s="165"/>
      <c r="Z3" s="165"/>
      <c r="AA3" s="14" t="s">
        <v>21</v>
      </c>
      <c r="AB3" s="15"/>
    </row>
    <row r="4" spans="1:28" s="16" customFormat="1" ht="16.5" customHeight="1">
      <c r="A4" s="164"/>
      <c r="B4" s="17"/>
      <c r="C4" s="18">
        <v>0</v>
      </c>
      <c r="D4" s="19" t="s">
        <v>22</v>
      </c>
      <c r="E4" s="20"/>
      <c r="F4" s="21"/>
      <c r="G4" s="21"/>
      <c r="H4" s="21"/>
      <c r="I4" s="22"/>
      <c r="J4" s="11"/>
      <c r="K4" s="23"/>
      <c r="L4" s="24" t="s">
        <v>23</v>
      </c>
      <c r="M4" s="25"/>
      <c r="N4" s="26"/>
      <c r="O4" s="11"/>
      <c r="P4" s="27"/>
      <c r="Q4" s="24" t="s">
        <v>24</v>
      </c>
      <c r="R4" s="25"/>
      <c r="S4" s="28"/>
      <c r="T4" s="29"/>
      <c r="U4" s="30"/>
      <c r="V4" s="31"/>
      <c r="W4" s="11"/>
      <c r="X4" s="32"/>
      <c r="Y4" s="19" t="s">
        <v>25</v>
      </c>
      <c r="Z4" s="33"/>
      <c r="AA4" s="34"/>
      <c r="AB4" s="35"/>
    </row>
    <row r="5" spans="1:28" s="16" customFormat="1" ht="16.5" customHeight="1">
      <c r="A5" s="164"/>
      <c r="B5" s="17"/>
      <c r="C5" s="18">
        <v>1</v>
      </c>
      <c r="D5" s="19" t="s">
        <v>26</v>
      </c>
      <c r="E5" s="20"/>
      <c r="F5" s="21"/>
      <c r="G5" s="21"/>
      <c r="H5" s="21"/>
      <c r="I5" s="22"/>
      <c r="J5" s="11"/>
      <c r="K5" s="36"/>
      <c r="L5" s="37" t="s">
        <v>27</v>
      </c>
      <c r="M5" s="25"/>
      <c r="N5" s="26"/>
      <c r="O5" s="11"/>
      <c r="P5" s="38"/>
      <c r="Q5" s="39"/>
      <c r="R5" s="29"/>
      <c r="S5" s="40"/>
      <c r="T5" s="41"/>
      <c r="U5" s="42" t="s">
        <v>28</v>
      </c>
      <c r="V5" s="36"/>
      <c r="W5" s="11"/>
      <c r="X5" s="43"/>
      <c r="Y5" s="19" t="s">
        <v>29</v>
      </c>
      <c r="Z5" s="33"/>
      <c r="AA5" s="34"/>
      <c r="AB5" s="15"/>
    </row>
    <row r="6" spans="1:28" s="16" customFormat="1" ht="16.5" customHeight="1">
      <c r="A6" s="164"/>
      <c r="B6" s="17"/>
      <c r="C6" s="18">
        <v>2</v>
      </c>
      <c r="D6" s="19" t="s">
        <v>30</v>
      </c>
      <c r="E6" s="20"/>
      <c r="F6" s="21"/>
      <c r="G6" s="21"/>
      <c r="H6" s="21"/>
      <c r="I6" s="22"/>
      <c r="J6" s="11"/>
      <c r="K6" s="44"/>
      <c r="L6" s="37" t="s">
        <v>31</v>
      </c>
      <c r="M6" s="25"/>
      <c r="N6" s="26"/>
      <c r="O6" s="11"/>
      <c r="P6" s="43"/>
      <c r="Q6" s="19" t="s">
        <v>32</v>
      </c>
      <c r="R6" s="45"/>
      <c r="S6" s="40"/>
      <c r="T6" s="41"/>
      <c r="U6" s="42" t="s">
        <v>31</v>
      </c>
      <c r="V6" s="44"/>
      <c r="W6" s="11"/>
      <c r="X6" s="46"/>
      <c r="Y6" s="19" t="s">
        <v>33</v>
      </c>
      <c r="Z6" s="33"/>
      <c r="AA6" s="34"/>
      <c r="AB6" s="15"/>
    </row>
    <row r="7" spans="1:28" s="16" customFormat="1" ht="16.5" customHeight="1">
      <c r="A7" s="164"/>
      <c r="B7" s="47"/>
      <c r="C7" s="18">
        <v>3</v>
      </c>
      <c r="D7" s="19" t="s">
        <v>34</v>
      </c>
      <c r="E7" s="20"/>
      <c r="F7" s="21"/>
      <c r="G7" s="21"/>
      <c r="H7" s="21"/>
      <c r="I7" s="22"/>
      <c r="J7" s="11"/>
      <c r="K7" s="48"/>
      <c r="L7" s="37" t="s">
        <v>35</v>
      </c>
      <c r="M7" s="12"/>
      <c r="N7" s="11"/>
      <c r="O7" s="11"/>
      <c r="P7" s="49"/>
      <c r="Q7" s="19" t="s">
        <v>36</v>
      </c>
      <c r="R7" s="50"/>
      <c r="S7" s="51"/>
      <c r="T7" s="52"/>
      <c r="U7" s="42" t="s">
        <v>37</v>
      </c>
      <c r="V7" s="48"/>
      <c r="W7" s="11"/>
      <c r="X7" s="53"/>
      <c r="Y7" s="19" t="s">
        <v>38</v>
      </c>
      <c r="Z7" s="33"/>
      <c r="AA7" s="34"/>
      <c r="AB7" s="15"/>
    </row>
    <row r="8" spans="1:28" s="63" customFormat="1" ht="18" customHeight="1">
      <c r="A8" s="54" t="s">
        <v>39</v>
      </c>
      <c r="B8" s="55" t="s">
        <v>40</v>
      </c>
      <c r="C8" s="56" t="s">
        <v>41</v>
      </c>
      <c r="D8" s="56" t="s">
        <v>42</v>
      </c>
      <c r="E8" s="57" t="s">
        <v>43</v>
      </c>
      <c r="F8" s="57" t="s">
        <v>44</v>
      </c>
      <c r="G8" s="57" t="s">
        <v>45</v>
      </c>
      <c r="H8" s="57" t="s">
        <v>46</v>
      </c>
      <c r="I8" s="58" t="s">
        <v>47</v>
      </c>
      <c r="J8" s="59" t="s">
        <v>48</v>
      </c>
      <c r="K8" s="60">
        <v>1</v>
      </c>
      <c r="L8" s="60">
        <v>2</v>
      </c>
      <c r="M8" s="60">
        <v>3</v>
      </c>
      <c r="N8" s="61" t="s">
        <v>49</v>
      </c>
      <c r="O8" s="59"/>
      <c r="P8" s="60">
        <v>1</v>
      </c>
      <c r="Q8" s="60">
        <v>2</v>
      </c>
      <c r="R8" s="60">
        <v>3</v>
      </c>
      <c r="S8" s="61" t="s">
        <v>49</v>
      </c>
      <c r="T8" s="60">
        <v>1</v>
      </c>
      <c r="U8" s="60">
        <v>2</v>
      </c>
      <c r="V8" s="60">
        <v>3</v>
      </c>
      <c r="W8" s="59"/>
      <c r="X8" s="60">
        <v>1</v>
      </c>
      <c r="Y8" s="60">
        <v>2</v>
      </c>
      <c r="Z8" s="60">
        <v>3</v>
      </c>
      <c r="AA8" s="61" t="s">
        <v>49</v>
      </c>
      <c r="AB8" s="62"/>
    </row>
    <row r="9" spans="1:28" ht="21.95" customHeight="1">
      <c r="A9" s="166" t="s">
        <v>50</v>
      </c>
      <c r="B9" s="166"/>
      <c r="C9" s="64"/>
      <c r="D9" s="65"/>
      <c r="E9" s="65"/>
      <c r="F9" s="65"/>
      <c r="G9" s="65"/>
      <c r="H9" s="65"/>
      <c r="I9" s="66"/>
      <c r="J9" s="67"/>
      <c r="K9" s="167"/>
      <c r="L9" s="167"/>
      <c r="M9" s="167"/>
      <c r="N9" s="67"/>
      <c r="O9" s="67"/>
      <c r="P9" s="167"/>
      <c r="Q9" s="167"/>
      <c r="R9" s="167"/>
      <c r="S9" s="67"/>
      <c r="T9" s="167"/>
      <c r="U9" s="167"/>
      <c r="V9" s="167"/>
      <c r="W9" s="67"/>
      <c r="X9" s="167"/>
      <c r="Y9" s="167"/>
      <c r="Z9" s="167"/>
      <c r="AA9" s="68"/>
      <c r="AB9" s="69"/>
    </row>
    <row r="10" spans="1:28" ht="17.25" customHeight="1">
      <c r="A10" s="70" t="s">
        <v>51</v>
      </c>
      <c r="B10" s="71" t="s">
        <v>52</v>
      </c>
      <c r="C10" s="71"/>
      <c r="D10" s="72"/>
      <c r="E10" s="72"/>
      <c r="F10" s="72"/>
      <c r="G10" s="72"/>
      <c r="H10" s="72"/>
      <c r="I10" s="73"/>
      <c r="J10" s="74"/>
      <c r="K10" s="74"/>
      <c r="L10" s="75"/>
      <c r="M10" s="75"/>
      <c r="N10" s="74"/>
      <c r="O10" s="74"/>
      <c r="P10" s="75"/>
      <c r="Q10" s="75"/>
      <c r="R10" s="75"/>
      <c r="S10" s="74"/>
      <c r="T10" s="75"/>
      <c r="U10" s="75"/>
      <c r="V10" s="75"/>
      <c r="W10" s="76"/>
      <c r="X10" s="75"/>
      <c r="Y10" s="75"/>
      <c r="Z10" s="75"/>
      <c r="AA10" s="77"/>
      <c r="AB10" s="78"/>
    </row>
    <row r="11" spans="1:28" ht="24.95" customHeight="1">
      <c r="A11" s="168" t="s">
        <v>53</v>
      </c>
      <c r="B11" s="79" t="s">
        <v>54</v>
      </c>
      <c r="C11" s="18">
        <v>2</v>
      </c>
      <c r="D11" s="80">
        <v>2</v>
      </c>
      <c r="E11" s="80">
        <v>3</v>
      </c>
      <c r="F11" s="81" t="s">
        <v>55</v>
      </c>
      <c r="G11" s="80">
        <v>3</v>
      </c>
      <c r="H11" s="80" t="s">
        <v>56</v>
      </c>
      <c r="I11" s="82">
        <v>3</v>
      </c>
      <c r="J11" s="83"/>
      <c r="K11" s="84"/>
      <c r="L11" s="43"/>
      <c r="M11" s="85"/>
      <c r="N11" s="86"/>
      <c r="O11" s="83"/>
      <c r="P11" s="43"/>
      <c r="Q11" s="43"/>
      <c r="R11" s="89"/>
      <c r="S11" s="34" t="s">
        <v>57</v>
      </c>
      <c r="T11" s="84"/>
      <c r="U11" s="43"/>
      <c r="V11" s="87"/>
      <c r="W11" s="88"/>
      <c r="X11" s="43"/>
      <c r="Y11" s="43"/>
      <c r="Z11" s="89"/>
      <c r="AA11" s="34" t="s">
        <v>57</v>
      </c>
      <c r="AB11" s="90"/>
    </row>
    <row r="12" spans="1:28" ht="24.95" customHeight="1">
      <c r="A12" s="168"/>
      <c r="B12" s="91" t="s">
        <v>58</v>
      </c>
      <c r="C12" s="18"/>
      <c r="D12" s="80"/>
      <c r="E12" s="80">
        <v>2</v>
      </c>
      <c r="F12" s="80">
        <v>2</v>
      </c>
      <c r="G12" s="80"/>
      <c r="H12" s="80"/>
      <c r="I12" s="82"/>
      <c r="J12" s="83"/>
      <c r="K12" s="43"/>
      <c r="L12" s="43"/>
      <c r="M12" s="87"/>
      <c r="N12" s="86"/>
      <c r="O12" s="83"/>
      <c r="P12" s="43"/>
      <c r="Q12" s="43"/>
      <c r="R12" s="43"/>
      <c r="S12" s="34" t="s">
        <v>59</v>
      </c>
      <c r="T12" s="43"/>
      <c r="U12" s="92"/>
      <c r="V12" s="87"/>
      <c r="W12" s="88"/>
      <c r="X12" s="43"/>
      <c r="Y12" s="43"/>
      <c r="Z12" s="43"/>
      <c r="AA12" s="34" t="s">
        <v>59</v>
      </c>
      <c r="AB12" s="90"/>
    </row>
    <row r="13" spans="1:28" ht="24.95" customHeight="1">
      <c r="A13" s="168"/>
      <c r="B13" s="93" t="s">
        <v>60</v>
      </c>
      <c r="C13" s="18"/>
      <c r="D13" s="80"/>
      <c r="E13" s="80"/>
      <c r="F13" s="80"/>
      <c r="G13" s="80"/>
      <c r="H13" s="80"/>
      <c r="I13" s="82"/>
      <c r="J13" s="83"/>
      <c r="K13" s="43"/>
      <c r="L13" s="43"/>
      <c r="M13" s="43"/>
      <c r="N13" s="86"/>
      <c r="O13" s="83"/>
      <c r="P13" s="94"/>
      <c r="Q13" s="94"/>
      <c r="R13" s="94"/>
      <c r="S13" s="94"/>
      <c r="T13" s="94"/>
      <c r="U13" s="94"/>
      <c r="V13" s="94"/>
      <c r="W13" s="88"/>
      <c r="X13" s="94"/>
      <c r="Y13" s="94"/>
      <c r="Z13" s="94"/>
      <c r="AA13" s="94"/>
      <c r="AB13" s="78"/>
    </row>
    <row r="14" spans="1:28" ht="24.95" customHeight="1">
      <c r="A14" s="168"/>
      <c r="B14" s="91" t="s">
        <v>61</v>
      </c>
      <c r="C14" s="18">
        <v>1</v>
      </c>
      <c r="D14" s="80">
        <v>2</v>
      </c>
      <c r="E14" s="80">
        <v>2</v>
      </c>
      <c r="F14" s="80">
        <v>2</v>
      </c>
      <c r="G14" s="80">
        <v>2</v>
      </c>
      <c r="H14" s="80">
        <v>3</v>
      </c>
      <c r="I14" s="82">
        <v>3</v>
      </c>
      <c r="J14" s="83"/>
      <c r="K14" s="87"/>
      <c r="L14" s="87"/>
      <c r="M14" s="87"/>
      <c r="N14" s="86"/>
      <c r="O14" s="83"/>
      <c r="P14" s="46"/>
      <c r="Q14" s="43"/>
      <c r="R14" s="43"/>
      <c r="S14" s="34" t="s">
        <v>222</v>
      </c>
      <c r="T14" s="87"/>
      <c r="U14" s="87"/>
      <c r="V14" s="87"/>
      <c r="W14" s="88"/>
      <c r="X14" s="46"/>
      <c r="Y14" s="53"/>
      <c r="Z14" s="89"/>
      <c r="AA14" s="34" t="s">
        <v>62</v>
      </c>
      <c r="AB14" s="90"/>
    </row>
    <row r="15" spans="1:28" ht="24.95" customHeight="1">
      <c r="A15" s="168"/>
      <c r="B15" s="91" t="s">
        <v>63</v>
      </c>
      <c r="C15" s="18">
        <v>2</v>
      </c>
      <c r="D15" s="80">
        <v>2</v>
      </c>
      <c r="E15" s="80">
        <v>2</v>
      </c>
      <c r="F15" s="80">
        <v>3</v>
      </c>
      <c r="G15" s="80">
        <v>3</v>
      </c>
      <c r="H15" s="80">
        <v>2</v>
      </c>
      <c r="I15" s="82">
        <v>3</v>
      </c>
      <c r="J15" s="83"/>
      <c r="K15" s="43"/>
      <c r="L15" s="43"/>
      <c r="M15" s="43"/>
      <c r="N15" s="86"/>
      <c r="O15" s="83"/>
      <c r="P15" s="43"/>
      <c r="Q15" s="43"/>
      <c r="R15" s="43"/>
      <c r="S15" s="34" t="s">
        <v>219</v>
      </c>
      <c r="T15" s="43"/>
      <c r="U15" s="92"/>
      <c r="V15" s="43"/>
      <c r="W15" s="88"/>
      <c r="X15" s="43"/>
      <c r="Y15" s="43"/>
      <c r="Z15" s="53"/>
      <c r="AA15" s="34" t="s">
        <v>64</v>
      </c>
      <c r="AB15" s="90"/>
    </row>
    <row r="16" spans="1:28" ht="24.95" customHeight="1">
      <c r="A16" s="168"/>
      <c r="B16" s="91" t="s">
        <v>65</v>
      </c>
      <c r="C16" s="18">
        <v>3</v>
      </c>
      <c r="D16" s="80">
        <v>3</v>
      </c>
      <c r="E16" s="80">
        <v>3</v>
      </c>
      <c r="F16" s="80">
        <v>3</v>
      </c>
      <c r="G16" s="80">
        <v>3</v>
      </c>
      <c r="H16" s="80">
        <v>3</v>
      </c>
      <c r="I16" s="82">
        <v>2</v>
      </c>
      <c r="J16" s="83"/>
      <c r="K16" s="87"/>
      <c r="L16" s="87"/>
      <c r="M16" s="87"/>
      <c r="N16" s="86"/>
      <c r="O16" s="83"/>
      <c r="P16" s="43"/>
      <c r="Q16" s="43"/>
      <c r="R16" s="43"/>
      <c r="S16" s="34" t="s">
        <v>66</v>
      </c>
      <c r="T16" s="87"/>
      <c r="U16" s="87"/>
      <c r="V16" s="87"/>
      <c r="W16" s="88"/>
      <c r="X16" s="43"/>
      <c r="Y16" s="43"/>
      <c r="Z16" s="43"/>
      <c r="AA16" s="34" t="s">
        <v>66</v>
      </c>
      <c r="AB16" s="90"/>
    </row>
    <row r="17" spans="1:28" ht="15.75">
      <c r="A17" s="70" t="s">
        <v>67</v>
      </c>
      <c r="B17" s="71" t="s">
        <v>68</v>
      </c>
      <c r="C17" s="96"/>
      <c r="D17" s="97"/>
      <c r="E17" s="97"/>
      <c r="F17" s="97"/>
      <c r="G17" s="97"/>
      <c r="H17" s="97"/>
      <c r="I17" s="98"/>
      <c r="J17" s="74"/>
      <c r="K17" s="75"/>
      <c r="L17" s="75"/>
      <c r="M17" s="75"/>
      <c r="N17" s="74"/>
      <c r="O17" s="74"/>
      <c r="P17" s="75"/>
      <c r="Q17" s="75"/>
      <c r="R17" s="75"/>
      <c r="S17" s="99"/>
      <c r="T17" s="75"/>
      <c r="U17" s="75"/>
      <c r="V17" s="75"/>
      <c r="W17" s="76"/>
      <c r="X17" s="75"/>
      <c r="Y17" s="75"/>
      <c r="Z17" s="75"/>
      <c r="AA17" s="99"/>
      <c r="AB17" s="78"/>
    </row>
    <row r="18" spans="1:28" ht="24.95" customHeight="1">
      <c r="A18" s="169" t="s">
        <v>69</v>
      </c>
      <c r="B18" s="91" t="s">
        <v>70</v>
      </c>
      <c r="C18" s="18">
        <v>1</v>
      </c>
      <c r="D18" s="80">
        <v>1</v>
      </c>
      <c r="E18" s="100">
        <v>2</v>
      </c>
      <c r="F18" s="100">
        <v>2</v>
      </c>
      <c r="G18" s="100">
        <v>1</v>
      </c>
      <c r="H18" s="80">
        <v>3</v>
      </c>
      <c r="I18" s="82">
        <v>3</v>
      </c>
      <c r="J18" s="101"/>
      <c r="K18" s="43"/>
      <c r="L18" s="43"/>
      <c r="M18" s="87"/>
      <c r="N18" s="86"/>
      <c r="O18" s="101"/>
      <c r="P18" s="43"/>
      <c r="Q18" s="46"/>
      <c r="R18" s="89"/>
      <c r="S18" s="34" t="s">
        <v>221</v>
      </c>
      <c r="T18" s="43"/>
      <c r="U18" s="92"/>
      <c r="V18" s="87"/>
      <c r="W18" s="102"/>
      <c r="X18" s="43"/>
      <c r="Y18" s="46"/>
      <c r="Z18" s="89"/>
      <c r="AA18" s="34" t="s">
        <v>71</v>
      </c>
      <c r="AB18" s="103"/>
    </row>
    <row r="19" spans="1:28" ht="24.95" customHeight="1">
      <c r="A19" s="169"/>
      <c r="B19" s="91" t="s">
        <v>72</v>
      </c>
      <c r="C19" s="18">
        <v>1</v>
      </c>
      <c r="D19" s="80">
        <v>2</v>
      </c>
      <c r="E19" s="100">
        <v>2</v>
      </c>
      <c r="F19" s="100">
        <v>3</v>
      </c>
      <c r="G19" s="100">
        <v>1</v>
      </c>
      <c r="H19" s="80">
        <v>3</v>
      </c>
      <c r="I19" s="82">
        <v>3</v>
      </c>
      <c r="J19" s="83"/>
      <c r="K19" s="43"/>
      <c r="L19" s="43"/>
      <c r="M19" s="92"/>
      <c r="N19" s="86"/>
      <c r="O19" s="83"/>
      <c r="P19" s="46"/>
      <c r="Q19" s="43"/>
      <c r="R19" s="89"/>
      <c r="S19" s="34" t="s">
        <v>220</v>
      </c>
      <c r="T19" s="43"/>
      <c r="U19" s="95"/>
      <c r="V19" s="87"/>
      <c r="W19" s="88"/>
      <c r="X19" s="46"/>
      <c r="Y19" s="53"/>
      <c r="Z19" s="89"/>
      <c r="AA19" s="34" t="s">
        <v>73</v>
      </c>
      <c r="AB19" s="78"/>
    </row>
    <row r="20" spans="1:28" ht="24.95" customHeight="1">
      <c r="A20" s="169"/>
      <c r="B20" s="93" t="s">
        <v>74</v>
      </c>
      <c r="C20" s="18" t="s">
        <v>75</v>
      </c>
      <c r="D20" s="80">
        <v>0</v>
      </c>
      <c r="E20" s="80">
        <v>2</v>
      </c>
      <c r="F20" s="80"/>
      <c r="G20" s="80"/>
      <c r="H20" s="80"/>
      <c r="I20" s="82"/>
      <c r="J20" s="83"/>
      <c r="K20" s="43"/>
      <c r="L20" s="43"/>
      <c r="M20" s="92"/>
      <c r="N20" s="86"/>
      <c r="O20" s="83"/>
      <c r="P20" s="94"/>
      <c r="Q20" s="94"/>
      <c r="R20" s="94"/>
      <c r="S20" s="94"/>
      <c r="T20" s="94"/>
      <c r="U20" s="94"/>
      <c r="V20" s="94"/>
      <c r="W20" s="88"/>
      <c r="X20" s="94"/>
      <c r="Y20" s="94"/>
      <c r="Z20" s="94"/>
      <c r="AA20" s="94"/>
      <c r="AB20" s="78"/>
    </row>
    <row r="21" spans="1:28" ht="24.95" customHeight="1">
      <c r="A21" s="169"/>
      <c r="B21" s="104" t="s">
        <v>76</v>
      </c>
      <c r="C21" s="18"/>
      <c r="D21" s="80"/>
      <c r="E21" s="80"/>
      <c r="F21" s="80"/>
      <c r="G21" s="80"/>
      <c r="H21" s="80"/>
      <c r="I21" s="82"/>
      <c r="J21" s="83"/>
      <c r="K21" s="87"/>
      <c r="L21" s="87"/>
      <c r="M21" s="87"/>
      <c r="N21" s="86"/>
      <c r="O21" s="83"/>
      <c r="P21" s="94"/>
      <c r="Q21" s="94"/>
      <c r="R21" s="94"/>
      <c r="S21" s="94"/>
      <c r="T21" s="94"/>
      <c r="U21" s="94"/>
      <c r="V21" s="94"/>
      <c r="W21" s="88"/>
      <c r="X21" s="94"/>
      <c r="Y21" s="94"/>
      <c r="Z21" s="94"/>
      <c r="AA21" s="94"/>
      <c r="AB21" s="78"/>
    </row>
    <row r="22" spans="1:28" ht="24.95" customHeight="1">
      <c r="A22" s="169"/>
      <c r="B22" s="105" t="s">
        <v>77</v>
      </c>
      <c r="C22" s="18"/>
      <c r="D22" s="80"/>
      <c r="E22" s="80"/>
      <c r="F22" s="80"/>
      <c r="G22" s="80"/>
      <c r="H22" s="80"/>
      <c r="I22" s="82"/>
      <c r="J22" s="83"/>
      <c r="K22" s="87"/>
      <c r="L22" s="87"/>
      <c r="M22" s="87"/>
      <c r="N22" s="86"/>
      <c r="O22" s="83"/>
      <c r="P22" s="94"/>
      <c r="Q22" s="94"/>
      <c r="R22" s="94"/>
      <c r="S22" s="94"/>
      <c r="T22" s="94"/>
      <c r="U22" s="94"/>
      <c r="V22" s="94"/>
      <c r="W22" s="88"/>
      <c r="X22" s="94"/>
      <c r="Y22" s="94"/>
      <c r="Z22" s="94"/>
      <c r="AA22" s="94"/>
      <c r="AB22" s="78"/>
    </row>
    <row r="23" spans="1:28" ht="24.95" customHeight="1">
      <c r="A23" s="169"/>
      <c r="B23" s="106" t="s">
        <v>78</v>
      </c>
      <c r="C23" s="18"/>
      <c r="D23" s="80"/>
      <c r="E23" s="80"/>
      <c r="F23" s="80"/>
      <c r="G23" s="80"/>
      <c r="H23" s="80"/>
      <c r="I23" s="82"/>
      <c r="J23" s="83"/>
      <c r="K23" s="87"/>
      <c r="L23" s="87"/>
      <c r="M23" s="87"/>
      <c r="N23" s="86"/>
      <c r="O23" s="83"/>
      <c r="P23" s="46"/>
      <c r="Q23" s="89"/>
      <c r="R23" s="89"/>
      <c r="S23" s="34" t="s">
        <v>79</v>
      </c>
      <c r="T23" s="43"/>
      <c r="U23" s="87"/>
      <c r="V23" s="87"/>
      <c r="W23" s="88"/>
      <c r="X23" s="46"/>
      <c r="Y23" s="89"/>
      <c r="Z23" s="89"/>
      <c r="AA23" s="34" t="s">
        <v>79</v>
      </c>
      <c r="AB23" s="78"/>
    </row>
    <row r="24" spans="1:28" ht="15.75">
      <c r="A24" s="107" t="s">
        <v>80</v>
      </c>
      <c r="B24" s="71" t="s">
        <v>81</v>
      </c>
      <c r="C24" s="96"/>
      <c r="D24" s="97"/>
      <c r="E24" s="97"/>
      <c r="F24" s="97"/>
      <c r="G24" s="97"/>
      <c r="H24" s="97"/>
      <c r="I24" s="98"/>
      <c r="J24" s="74"/>
      <c r="K24" s="75"/>
      <c r="L24" s="75"/>
      <c r="M24" s="75"/>
      <c r="N24" s="74"/>
      <c r="O24" s="74"/>
      <c r="P24" s="75"/>
      <c r="Q24" s="75"/>
      <c r="R24" s="75"/>
      <c r="S24" s="108"/>
      <c r="T24" s="75"/>
      <c r="U24" s="75"/>
      <c r="V24" s="75"/>
      <c r="W24" s="76"/>
      <c r="X24" s="75"/>
      <c r="Y24" s="75"/>
      <c r="Z24" s="75"/>
      <c r="AA24" s="108"/>
      <c r="AB24" s="78"/>
    </row>
    <row r="25" spans="1:28" ht="24.95" customHeight="1">
      <c r="A25" s="169" t="s">
        <v>82</v>
      </c>
      <c r="B25" s="91" t="s">
        <v>83</v>
      </c>
      <c r="C25" s="18">
        <v>1</v>
      </c>
      <c r="D25" s="80">
        <v>2</v>
      </c>
      <c r="E25" s="80">
        <v>2</v>
      </c>
      <c r="F25" s="80" t="s">
        <v>55</v>
      </c>
      <c r="G25" s="80">
        <v>2</v>
      </c>
      <c r="H25" s="80">
        <v>2</v>
      </c>
      <c r="I25" s="82">
        <v>3</v>
      </c>
      <c r="J25" s="83"/>
      <c r="K25" s="109"/>
      <c r="L25" s="43"/>
      <c r="M25" s="87"/>
      <c r="N25" s="86"/>
      <c r="O25" s="83"/>
      <c r="P25" s="43"/>
      <c r="Q25" s="43"/>
      <c r="R25" s="89"/>
      <c r="S25" s="34" t="s">
        <v>223</v>
      </c>
      <c r="T25" s="92"/>
      <c r="U25" s="92"/>
      <c r="V25" s="87"/>
      <c r="W25" s="88"/>
      <c r="X25" s="43"/>
      <c r="Y25" s="53"/>
      <c r="Z25" s="89"/>
      <c r="AA25" s="34" t="s">
        <v>84</v>
      </c>
      <c r="AB25" s="78"/>
    </row>
    <row r="26" spans="1:28" ht="24.95" customHeight="1">
      <c r="A26" s="169"/>
      <c r="B26" s="91" t="s">
        <v>85</v>
      </c>
      <c r="C26" s="18" t="s">
        <v>75</v>
      </c>
      <c r="D26" s="80">
        <v>2</v>
      </c>
      <c r="E26" s="80">
        <v>2</v>
      </c>
      <c r="F26" s="80" t="s">
        <v>56</v>
      </c>
      <c r="G26" s="80">
        <v>2</v>
      </c>
      <c r="H26" s="80">
        <v>3</v>
      </c>
      <c r="I26" s="82">
        <v>3</v>
      </c>
      <c r="J26" s="83"/>
      <c r="K26" s="43"/>
      <c r="L26" s="43"/>
      <c r="M26" s="87"/>
      <c r="N26" s="86"/>
      <c r="O26" s="83"/>
      <c r="P26" s="43"/>
      <c r="Q26" s="43"/>
      <c r="R26" s="46"/>
      <c r="S26" s="34" t="s">
        <v>224</v>
      </c>
      <c r="T26" s="43"/>
      <c r="U26" s="43"/>
      <c r="V26" s="87"/>
      <c r="W26" s="88"/>
      <c r="X26" s="46"/>
      <c r="Y26" s="89"/>
      <c r="Z26" s="89"/>
      <c r="AA26" s="34" t="s">
        <v>86</v>
      </c>
      <c r="AB26" s="78"/>
    </row>
    <row r="27" spans="1:28" ht="24.95" customHeight="1">
      <c r="A27" s="169"/>
      <c r="B27" s="93" t="s">
        <v>87</v>
      </c>
      <c r="C27" s="18"/>
      <c r="D27" s="80"/>
      <c r="E27" s="80"/>
      <c r="F27" s="80"/>
      <c r="G27" s="80"/>
      <c r="H27" s="80"/>
      <c r="I27" s="82"/>
      <c r="J27" s="83"/>
      <c r="K27" s="43"/>
      <c r="L27" s="95"/>
      <c r="M27" s="87"/>
      <c r="N27" s="86"/>
      <c r="O27" s="83"/>
      <c r="P27" s="94"/>
      <c r="Q27" s="94"/>
      <c r="R27" s="94"/>
      <c r="S27" s="94"/>
      <c r="T27" s="94"/>
      <c r="U27" s="94"/>
      <c r="V27" s="94"/>
      <c r="W27" s="88"/>
      <c r="X27" s="94"/>
      <c r="Y27" s="94"/>
      <c r="Z27" s="94"/>
      <c r="AA27" s="94"/>
      <c r="AB27" s="78"/>
    </row>
    <row r="28" spans="1:28" ht="24.95" customHeight="1">
      <c r="A28" s="169"/>
      <c r="B28" s="104" t="s">
        <v>88</v>
      </c>
      <c r="C28" s="18"/>
      <c r="D28" s="80"/>
      <c r="E28" s="80"/>
      <c r="F28" s="80"/>
      <c r="G28" s="80"/>
      <c r="H28" s="80"/>
      <c r="I28" s="82"/>
      <c r="J28" s="83"/>
      <c r="K28" s="87"/>
      <c r="L28" s="87"/>
      <c r="M28" s="87"/>
      <c r="N28" s="86"/>
      <c r="O28" s="83"/>
      <c r="P28" s="94"/>
      <c r="Q28" s="94"/>
      <c r="R28" s="94"/>
      <c r="S28" s="94"/>
      <c r="T28" s="94"/>
      <c r="U28" s="94"/>
      <c r="V28" s="94"/>
      <c r="W28" s="88"/>
      <c r="X28" s="94"/>
      <c r="Y28" s="94"/>
      <c r="Z28" s="94"/>
      <c r="AA28" s="94"/>
      <c r="AB28" s="78"/>
    </row>
    <row r="29" spans="1:28" ht="24.95" customHeight="1">
      <c r="A29" s="169"/>
      <c r="B29" s="110" t="s">
        <v>89</v>
      </c>
      <c r="C29" s="18" t="s">
        <v>75</v>
      </c>
      <c r="D29" s="80">
        <v>2</v>
      </c>
      <c r="E29" s="80"/>
      <c r="F29" s="80"/>
      <c r="G29" s="80"/>
      <c r="H29" s="80">
        <v>3</v>
      </c>
      <c r="I29" s="82"/>
      <c r="J29" s="83"/>
      <c r="K29" s="43"/>
      <c r="L29" s="43"/>
      <c r="M29" s="87"/>
      <c r="N29" s="86"/>
      <c r="O29" s="83"/>
      <c r="P29" s="43"/>
      <c r="Q29" s="43"/>
      <c r="R29" s="32"/>
      <c r="S29" s="34" t="s">
        <v>225</v>
      </c>
      <c r="T29" s="43"/>
      <c r="U29" s="43"/>
      <c r="V29" s="87"/>
      <c r="W29" s="88"/>
      <c r="X29" s="43"/>
      <c r="Y29" s="43"/>
      <c r="Z29" s="32"/>
      <c r="AA29" s="34" t="s">
        <v>90</v>
      </c>
      <c r="AB29" s="78"/>
    </row>
    <row r="30" spans="1:28" ht="15.75">
      <c r="A30" s="107" t="s">
        <v>91</v>
      </c>
      <c r="B30" s="71" t="s">
        <v>92</v>
      </c>
      <c r="C30" s="96"/>
      <c r="D30" s="97"/>
      <c r="E30" s="97"/>
      <c r="F30" s="97"/>
      <c r="G30" s="97"/>
      <c r="H30" s="97"/>
      <c r="I30" s="98"/>
      <c r="J30" s="74"/>
      <c r="K30" s="75"/>
      <c r="L30" s="75"/>
      <c r="M30" s="75"/>
      <c r="N30" s="74"/>
      <c r="O30" s="74"/>
      <c r="P30" s="75"/>
      <c r="Q30" s="75"/>
      <c r="R30" s="75"/>
      <c r="S30" s="108"/>
      <c r="T30" s="75"/>
      <c r="U30" s="75"/>
      <c r="V30" s="75"/>
      <c r="W30" s="76"/>
      <c r="X30" s="75"/>
      <c r="Y30" s="75"/>
      <c r="Z30" s="75"/>
      <c r="AA30" s="108"/>
      <c r="AB30" s="78"/>
    </row>
    <row r="31" spans="1:28" ht="24.95" customHeight="1">
      <c r="A31" s="169" t="s">
        <v>93</v>
      </c>
      <c r="B31" s="91" t="s">
        <v>94</v>
      </c>
      <c r="C31" s="18">
        <v>2</v>
      </c>
      <c r="D31" s="80">
        <v>2</v>
      </c>
      <c r="E31" s="80">
        <v>3</v>
      </c>
      <c r="F31" s="80">
        <v>3</v>
      </c>
      <c r="G31" s="80">
        <v>3</v>
      </c>
      <c r="H31" s="80">
        <v>3</v>
      </c>
      <c r="I31" s="82">
        <v>3</v>
      </c>
      <c r="J31" s="83"/>
      <c r="K31" s="43"/>
      <c r="L31" s="43"/>
      <c r="M31" s="87"/>
      <c r="N31" s="86"/>
      <c r="O31" s="83"/>
      <c r="P31" s="111"/>
      <c r="Q31" s="111"/>
      <c r="R31" s="46"/>
      <c r="S31" s="34" t="s">
        <v>226</v>
      </c>
      <c r="T31" s="43"/>
      <c r="U31" s="43"/>
      <c r="V31" s="43"/>
      <c r="W31" s="88"/>
      <c r="X31" s="111"/>
      <c r="Y31" s="111"/>
      <c r="Z31" s="46"/>
      <c r="AA31" s="34" t="s">
        <v>95</v>
      </c>
      <c r="AB31" s="78"/>
    </row>
    <row r="32" spans="1:28" ht="24.95" customHeight="1">
      <c r="A32" s="169"/>
      <c r="B32" s="91" t="s">
        <v>96</v>
      </c>
      <c r="C32" s="18">
        <v>2</v>
      </c>
      <c r="D32" s="80">
        <v>2</v>
      </c>
      <c r="E32" s="80">
        <v>3</v>
      </c>
      <c r="F32" s="80">
        <v>3</v>
      </c>
      <c r="G32" s="80">
        <v>3</v>
      </c>
      <c r="H32" s="80">
        <v>3</v>
      </c>
      <c r="I32" s="82">
        <v>3</v>
      </c>
      <c r="J32" s="83"/>
      <c r="K32" s="43"/>
      <c r="L32" s="92"/>
      <c r="M32" s="85"/>
      <c r="N32" s="86"/>
      <c r="O32" s="83"/>
      <c r="P32" s="111"/>
      <c r="Q32" s="111"/>
      <c r="R32" s="111"/>
      <c r="S32" s="34" t="s">
        <v>97</v>
      </c>
      <c r="T32" s="92"/>
      <c r="U32" s="87"/>
      <c r="V32" s="87"/>
      <c r="W32" s="88"/>
      <c r="X32" s="111"/>
      <c r="Y32" s="111"/>
      <c r="Z32" s="46"/>
      <c r="AA32" s="34" t="s">
        <v>97</v>
      </c>
      <c r="AB32" s="78"/>
    </row>
    <row r="33" spans="1:28" ht="24.95" customHeight="1">
      <c r="A33" s="169"/>
      <c r="B33" s="91" t="s">
        <v>98</v>
      </c>
      <c r="C33" s="18" t="s">
        <v>75</v>
      </c>
      <c r="D33" s="80">
        <v>1</v>
      </c>
      <c r="E33" s="80">
        <v>3</v>
      </c>
      <c r="F33" s="80">
        <v>3</v>
      </c>
      <c r="G33" s="80">
        <v>3</v>
      </c>
      <c r="H33" s="80">
        <v>2</v>
      </c>
      <c r="I33" s="82">
        <v>3</v>
      </c>
      <c r="J33" s="83"/>
      <c r="K33" s="92"/>
      <c r="L33" s="85"/>
      <c r="M33" s="87"/>
      <c r="N33" s="86"/>
      <c r="O33" s="83"/>
      <c r="P33" s="111"/>
      <c r="Q33" s="111"/>
      <c r="R33" s="111"/>
      <c r="S33" s="34" t="s">
        <v>99</v>
      </c>
      <c r="T33" s="92"/>
      <c r="U33" s="92"/>
      <c r="V33" s="92"/>
      <c r="W33" s="88"/>
      <c r="X33" s="111"/>
      <c r="Y33" s="46"/>
      <c r="Z33" s="89"/>
      <c r="AA33" s="34" t="s">
        <v>99</v>
      </c>
      <c r="AB33" s="78"/>
    </row>
    <row r="34" spans="1:28" ht="15.75">
      <c r="A34" s="112"/>
      <c r="B34" s="113"/>
      <c r="C34" s="114"/>
      <c r="D34" s="115"/>
      <c r="E34" s="115"/>
      <c r="F34" s="115"/>
      <c r="G34" s="115"/>
      <c r="H34" s="115"/>
      <c r="I34" s="116"/>
      <c r="J34" s="78"/>
      <c r="K34" s="117"/>
      <c r="L34" s="117"/>
      <c r="M34" s="117"/>
      <c r="N34" s="78"/>
      <c r="O34" s="78"/>
      <c r="P34" s="117"/>
      <c r="Q34" s="117"/>
      <c r="R34" s="117"/>
      <c r="S34" s="119"/>
      <c r="T34" s="117"/>
      <c r="U34" s="117"/>
      <c r="V34" s="117"/>
      <c r="W34" s="118"/>
      <c r="X34" s="117"/>
      <c r="Y34" s="117"/>
      <c r="Z34" s="117"/>
      <c r="AA34" s="119"/>
      <c r="AB34" s="78"/>
    </row>
    <row r="35" spans="1:28" ht="22.9" customHeight="1">
      <c r="A35" s="166" t="s">
        <v>100</v>
      </c>
      <c r="B35" s="166"/>
      <c r="C35" s="120"/>
      <c r="D35" s="121"/>
      <c r="E35" s="121"/>
      <c r="F35" s="121"/>
      <c r="G35" s="121"/>
      <c r="H35" s="121"/>
      <c r="I35" s="122"/>
      <c r="J35" s="67"/>
      <c r="K35" s="123"/>
      <c r="L35" s="123"/>
      <c r="M35" s="123"/>
      <c r="N35" s="124"/>
      <c r="O35" s="67"/>
      <c r="P35" s="126"/>
      <c r="Q35" s="126"/>
      <c r="R35" s="126"/>
      <c r="S35" s="127"/>
      <c r="T35" s="123"/>
      <c r="U35" s="123"/>
      <c r="V35" s="123"/>
      <c r="W35" s="125"/>
      <c r="X35" s="126"/>
      <c r="Y35" s="126"/>
      <c r="Z35" s="126"/>
      <c r="AA35" s="127"/>
      <c r="AB35" s="69"/>
    </row>
    <row r="36" spans="1:28" ht="15.75">
      <c r="A36" s="70" t="s">
        <v>51</v>
      </c>
      <c r="B36" s="71" t="s">
        <v>101</v>
      </c>
      <c r="C36" s="96"/>
      <c r="D36" s="97"/>
      <c r="E36" s="97"/>
      <c r="F36" s="97"/>
      <c r="G36" s="97"/>
      <c r="H36" s="97"/>
      <c r="I36" s="98"/>
      <c r="J36" s="74"/>
      <c r="K36" s="75"/>
      <c r="L36" s="75"/>
      <c r="M36" s="75"/>
      <c r="N36" s="74"/>
      <c r="O36" s="74"/>
      <c r="P36" s="75"/>
      <c r="Q36" s="75"/>
      <c r="R36" s="75"/>
      <c r="S36" s="108"/>
      <c r="T36" s="75"/>
      <c r="U36" s="75"/>
      <c r="V36" s="75"/>
      <c r="W36" s="76"/>
      <c r="X36" s="75"/>
      <c r="Y36" s="75"/>
      <c r="Z36" s="75"/>
      <c r="AA36" s="108"/>
      <c r="AB36" s="78"/>
    </row>
    <row r="37" spans="1:28" ht="24.95" customHeight="1">
      <c r="A37" s="169" t="s">
        <v>102</v>
      </c>
      <c r="B37" s="91" t="s">
        <v>103</v>
      </c>
      <c r="C37" s="18">
        <v>1</v>
      </c>
      <c r="D37" s="80">
        <v>1</v>
      </c>
      <c r="E37" s="100">
        <v>2</v>
      </c>
      <c r="F37" s="100">
        <v>1</v>
      </c>
      <c r="G37" s="100">
        <v>2</v>
      </c>
      <c r="H37" s="80" t="s">
        <v>55</v>
      </c>
      <c r="I37" s="128">
        <v>1</v>
      </c>
      <c r="J37" s="101"/>
      <c r="K37" s="129"/>
      <c r="L37" s="129"/>
      <c r="M37" s="130"/>
      <c r="N37" s="86"/>
      <c r="O37" s="101"/>
      <c r="P37" s="111"/>
      <c r="Q37" s="111"/>
      <c r="R37" s="89"/>
      <c r="S37" s="34" t="s">
        <v>227</v>
      </c>
      <c r="T37" s="92"/>
      <c r="U37" s="111"/>
      <c r="V37" s="130"/>
      <c r="W37" s="102"/>
      <c r="X37" s="53"/>
      <c r="Y37" s="89"/>
      <c r="Z37" s="89"/>
      <c r="AA37" s="34" t="s">
        <v>104</v>
      </c>
      <c r="AB37" s="103"/>
    </row>
    <row r="38" spans="1:28" ht="24.95" customHeight="1">
      <c r="A38" s="169"/>
      <c r="B38" s="91" t="s">
        <v>105</v>
      </c>
      <c r="C38" s="18">
        <v>1</v>
      </c>
      <c r="D38" s="80">
        <v>1</v>
      </c>
      <c r="E38" s="100">
        <v>2</v>
      </c>
      <c r="F38" s="100">
        <v>1</v>
      </c>
      <c r="G38" s="100">
        <v>2</v>
      </c>
      <c r="H38" s="80" t="s">
        <v>55</v>
      </c>
      <c r="I38" s="128">
        <v>1</v>
      </c>
      <c r="J38" s="101"/>
      <c r="K38" s="129"/>
      <c r="L38" s="129"/>
      <c r="M38" s="129"/>
      <c r="N38" s="86"/>
      <c r="O38" s="101"/>
      <c r="P38" s="111"/>
      <c r="Q38" s="111"/>
      <c r="R38" s="89"/>
      <c r="S38" s="34" t="s">
        <v>106</v>
      </c>
      <c r="T38" s="92"/>
      <c r="U38" s="129"/>
      <c r="V38" s="129"/>
      <c r="W38" s="102"/>
      <c r="X38" s="111"/>
      <c r="Y38" s="111"/>
      <c r="Z38" s="89"/>
      <c r="AA38" s="34" t="s">
        <v>106</v>
      </c>
      <c r="AB38" s="103"/>
    </row>
    <row r="39" spans="1:28" ht="24.95" customHeight="1">
      <c r="A39" s="169"/>
      <c r="B39" s="91" t="s">
        <v>107</v>
      </c>
      <c r="C39" s="18" t="s">
        <v>75</v>
      </c>
      <c r="D39" s="80">
        <v>1</v>
      </c>
      <c r="E39" s="100">
        <v>1</v>
      </c>
      <c r="F39" s="100">
        <v>1</v>
      </c>
      <c r="G39" s="100">
        <v>2</v>
      </c>
      <c r="H39" s="80" t="s">
        <v>55</v>
      </c>
      <c r="I39" s="128">
        <v>2</v>
      </c>
      <c r="J39" s="101"/>
      <c r="K39" s="129"/>
      <c r="L39" s="129"/>
      <c r="M39" s="129"/>
      <c r="N39" s="86"/>
      <c r="O39" s="101"/>
      <c r="P39" s="111"/>
      <c r="Q39" s="111"/>
      <c r="R39" s="53"/>
      <c r="S39" s="34" t="s">
        <v>108</v>
      </c>
      <c r="T39" s="92"/>
      <c r="U39" s="111"/>
      <c r="V39" s="95"/>
      <c r="W39" s="102"/>
      <c r="X39" s="46"/>
      <c r="Y39" s="89"/>
      <c r="Z39" s="89"/>
      <c r="AA39" s="34" t="s">
        <v>108</v>
      </c>
      <c r="AB39" s="103"/>
    </row>
    <row r="40" spans="1:28" ht="24.95" customHeight="1">
      <c r="A40" s="169"/>
      <c r="B40" s="91" t="s">
        <v>109</v>
      </c>
      <c r="C40" s="18"/>
      <c r="D40" s="80"/>
      <c r="E40" s="100"/>
      <c r="F40" s="100"/>
      <c r="G40" s="100"/>
      <c r="H40" s="100"/>
      <c r="I40" s="128"/>
      <c r="J40" s="101"/>
      <c r="K40" s="129"/>
      <c r="L40" s="129"/>
      <c r="M40" s="129"/>
      <c r="N40" s="86"/>
      <c r="O40" s="101"/>
      <c r="P40" s="111"/>
      <c r="Q40" s="53"/>
      <c r="R40" s="89"/>
      <c r="S40" s="34" t="s">
        <v>110</v>
      </c>
      <c r="T40" s="92"/>
      <c r="U40" s="129"/>
      <c r="V40" s="129"/>
      <c r="W40" s="102"/>
      <c r="X40" s="111"/>
      <c r="Y40" s="89"/>
      <c r="Z40" s="89"/>
      <c r="AA40" s="34" t="s">
        <v>110</v>
      </c>
      <c r="AB40" s="103"/>
    </row>
    <row r="41" spans="1:28" ht="24.95" customHeight="1">
      <c r="A41" s="169"/>
      <c r="B41" s="93" t="s">
        <v>111</v>
      </c>
      <c r="C41" s="18"/>
      <c r="D41" s="80"/>
      <c r="E41" s="100"/>
      <c r="F41" s="100"/>
      <c r="G41" s="100"/>
      <c r="H41" s="100"/>
      <c r="I41" s="128"/>
      <c r="J41" s="131"/>
      <c r="K41" s="129"/>
      <c r="L41" s="129"/>
      <c r="M41" s="129"/>
      <c r="N41" s="86"/>
      <c r="O41" s="131"/>
      <c r="P41" s="94"/>
      <c r="Q41" s="94"/>
      <c r="R41" s="94"/>
      <c r="S41" s="94"/>
      <c r="T41" s="94"/>
      <c r="U41" s="94"/>
      <c r="V41" s="94"/>
      <c r="W41" s="132"/>
      <c r="X41" s="94"/>
      <c r="Y41" s="94"/>
      <c r="Z41" s="94"/>
      <c r="AA41" s="94"/>
      <c r="AB41" s="133"/>
    </row>
    <row r="42" spans="1:28" ht="15.75">
      <c r="A42" s="70" t="s">
        <v>67</v>
      </c>
      <c r="B42" s="71" t="s">
        <v>112</v>
      </c>
      <c r="C42" s="96"/>
      <c r="D42" s="97"/>
      <c r="E42" s="97"/>
      <c r="F42" s="97"/>
      <c r="G42" s="97"/>
      <c r="H42" s="97"/>
      <c r="I42" s="98"/>
      <c r="J42" s="74"/>
      <c r="K42" s="75"/>
      <c r="L42" s="75"/>
      <c r="M42" s="75"/>
      <c r="N42" s="74"/>
      <c r="O42" s="74"/>
      <c r="P42" s="75"/>
      <c r="Q42" s="75"/>
      <c r="R42" s="75"/>
      <c r="S42" s="108"/>
      <c r="T42" s="75"/>
      <c r="U42" s="75"/>
      <c r="V42" s="75"/>
      <c r="W42" s="76"/>
      <c r="X42" s="75"/>
      <c r="Y42" s="75"/>
      <c r="Z42" s="75"/>
      <c r="AA42" s="108"/>
      <c r="AB42" s="78"/>
    </row>
    <row r="43" spans="1:28" ht="24.95" customHeight="1">
      <c r="A43" s="169" t="s">
        <v>113</v>
      </c>
      <c r="B43" s="91" t="s">
        <v>114</v>
      </c>
      <c r="C43" s="134">
        <v>1</v>
      </c>
      <c r="D43" s="100">
        <v>2</v>
      </c>
      <c r="E43" s="100">
        <v>3</v>
      </c>
      <c r="F43" s="100">
        <v>3</v>
      </c>
      <c r="G43" s="100">
        <v>2</v>
      </c>
      <c r="H43" s="100">
        <v>2</v>
      </c>
      <c r="I43" s="128">
        <v>3</v>
      </c>
      <c r="J43" s="86"/>
      <c r="K43" s="129"/>
      <c r="L43" s="129"/>
      <c r="M43" s="129"/>
      <c r="N43" s="86"/>
      <c r="O43" s="86"/>
      <c r="P43" s="111"/>
      <c r="Q43" s="111"/>
      <c r="R43" s="89"/>
      <c r="S43" s="34" t="s">
        <v>242</v>
      </c>
      <c r="T43" s="111"/>
      <c r="U43" s="129"/>
      <c r="V43" s="129"/>
      <c r="W43" s="135"/>
      <c r="X43" s="111"/>
      <c r="Y43" s="111"/>
      <c r="Z43" s="89"/>
      <c r="AA43" s="34" t="s">
        <v>115</v>
      </c>
      <c r="AB43" s="136" t="s">
        <v>116</v>
      </c>
    </row>
    <row r="44" spans="1:28" ht="24.95" customHeight="1">
      <c r="A44" s="169"/>
      <c r="B44" s="91" t="s">
        <v>117</v>
      </c>
      <c r="C44" s="134">
        <v>1</v>
      </c>
      <c r="D44" s="100">
        <v>2</v>
      </c>
      <c r="E44" s="100">
        <v>2</v>
      </c>
      <c r="F44" s="80" t="s">
        <v>55</v>
      </c>
      <c r="G44" s="100">
        <v>1</v>
      </c>
      <c r="H44" s="100">
        <v>3</v>
      </c>
      <c r="I44" s="128">
        <v>3</v>
      </c>
      <c r="J44" s="86"/>
      <c r="K44" s="129"/>
      <c r="L44" s="129"/>
      <c r="M44" s="129"/>
      <c r="N44" s="86"/>
      <c r="O44" s="86"/>
      <c r="P44" s="111"/>
      <c r="Q44" s="111"/>
      <c r="R44" s="111"/>
      <c r="S44" s="34" t="s">
        <v>229</v>
      </c>
      <c r="T44" s="111"/>
      <c r="U44" s="95"/>
      <c r="V44" s="129"/>
      <c r="W44" s="135"/>
      <c r="X44" s="111"/>
      <c r="Y44" s="46"/>
      <c r="Z44" s="53"/>
      <c r="AA44" s="34" t="s">
        <v>118</v>
      </c>
      <c r="AB44" s="136"/>
    </row>
    <row r="45" spans="1:28" ht="24.95" customHeight="1">
      <c r="A45" s="169"/>
      <c r="B45" s="91" t="s">
        <v>119</v>
      </c>
      <c r="C45" s="134">
        <v>1</v>
      </c>
      <c r="D45" s="100">
        <v>1</v>
      </c>
      <c r="E45" s="100">
        <v>3</v>
      </c>
      <c r="F45" s="80" t="s">
        <v>55</v>
      </c>
      <c r="G45" s="100">
        <v>2</v>
      </c>
      <c r="H45" s="100">
        <v>3</v>
      </c>
      <c r="I45" s="128">
        <v>3</v>
      </c>
      <c r="J45" s="86"/>
      <c r="K45" s="129"/>
      <c r="L45" s="129"/>
      <c r="M45" s="129"/>
      <c r="N45" s="86"/>
      <c r="O45" s="86"/>
      <c r="P45" s="111"/>
      <c r="Q45" s="111"/>
      <c r="R45" s="111"/>
      <c r="S45" s="34" t="s">
        <v>228</v>
      </c>
      <c r="T45" s="111"/>
      <c r="U45" s="92"/>
      <c r="V45" s="92"/>
      <c r="W45" s="135"/>
      <c r="X45" s="111"/>
      <c r="Y45" s="53"/>
      <c r="Z45" s="89"/>
      <c r="AA45" s="34" t="s">
        <v>120</v>
      </c>
      <c r="AB45" s="136"/>
    </row>
    <row r="46" spans="1:28" ht="24.95" customHeight="1">
      <c r="A46" s="169"/>
      <c r="B46" s="91" t="s">
        <v>121</v>
      </c>
      <c r="C46" s="134">
        <v>1</v>
      </c>
      <c r="D46" s="100">
        <v>2</v>
      </c>
      <c r="E46" s="100">
        <v>2</v>
      </c>
      <c r="F46" s="100">
        <v>3</v>
      </c>
      <c r="G46" s="100">
        <v>2</v>
      </c>
      <c r="H46" s="100">
        <v>3</v>
      </c>
      <c r="I46" s="128">
        <v>2</v>
      </c>
      <c r="J46" s="86"/>
      <c r="K46" s="129"/>
      <c r="L46" s="129"/>
      <c r="M46" s="129"/>
      <c r="N46" s="86"/>
      <c r="O46" s="86"/>
      <c r="P46" s="111"/>
      <c r="Q46" s="111"/>
      <c r="R46" s="89"/>
      <c r="S46" s="34" t="s">
        <v>122</v>
      </c>
      <c r="T46" s="111"/>
      <c r="U46" s="129"/>
      <c r="V46" s="129"/>
      <c r="W46" s="135"/>
      <c r="X46" s="111"/>
      <c r="Y46" s="46"/>
      <c r="Z46" s="89"/>
      <c r="AA46" s="34" t="s">
        <v>122</v>
      </c>
      <c r="AB46" s="136"/>
    </row>
    <row r="47" spans="1:28" ht="24.95" customHeight="1">
      <c r="A47" s="169"/>
      <c r="B47" s="91" t="s">
        <v>123</v>
      </c>
      <c r="C47" s="134">
        <v>1</v>
      </c>
      <c r="D47" s="100">
        <v>1</v>
      </c>
      <c r="E47" s="100">
        <v>1</v>
      </c>
      <c r="F47" s="100">
        <v>2</v>
      </c>
      <c r="G47" s="100">
        <v>2</v>
      </c>
      <c r="H47" s="100">
        <v>2</v>
      </c>
      <c r="I47" s="128">
        <v>2</v>
      </c>
      <c r="J47" s="83"/>
      <c r="K47" s="129"/>
      <c r="L47" s="129"/>
      <c r="M47" s="129"/>
      <c r="N47" s="86"/>
      <c r="O47" s="83"/>
      <c r="P47" s="111"/>
      <c r="Q47" s="53"/>
      <c r="R47" s="89"/>
      <c r="S47" s="34" t="s">
        <v>124</v>
      </c>
      <c r="T47" s="111"/>
      <c r="U47" s="129"/>
      <c r="V47" s="129"/>
      <c r="W47" s="88"/>
      <c r="X47" s="111"/>
      <c r="Y47" s="89"/>
      <c r="Z47" s="89"/>
      <c r="AA47" s="34" t="s">
        <v>124</v>
      </c>
      <c r="AB47" s="78"/>
    </row>
    <row r="48" spans="1:28" ht="24.95" customHeight="1">
      <c r="A48" s="169"/>
      <c r="B48" s="91" t="s">
        <v>125</v>
      </c>
      <c r="C48" s="134" t="s">
        <v>75</v>
      </c>
      <c r="D48" s="100">
        <v>1</v>
      </c>
      <c r="E48" s="100">
        <v>1</v>
      </c>
      <c r="F48" s="100">
        <v>2</v>
      </c>
      <c r="G48" s="100">
        <v>2</v>
      </c>
      <c r="H48" s="100">
        <v>2</v>
      </c>
      <c r="I48" s="128">
        <v>1</v>
      </c>
      <c r="J48" s="83"/>
      <c r="K48" s="129"/>
      <c r="L48" s="129"/>
      <c r="M48" s="129"/>
      <c r="N48" s="86"/>
      <c r="O48" s="83"/>
      <c r="P48" s="111"/>
      <c r="Q48" s="111"/>
      <c r="R48" s="89"/>
      <c r="S48" s="34" t="s">
        <v>126</v>
      </c>
      <c r="T48" s="92"/>
      <c r="U48" s="95"/>
      <c r="V48" s="129"/>
      <c r="W48" s="88"/>
      <c r="X48" s="89"/>
      <c r="Y48" s="89"/>
      <c r="Z48" s="89"/>
      <c r="AA48" s="34" t="s">
        <v>126</v>
      </c>
      <c r="AB48" s="78"/>
    </row>
    <row r="49" spans="1:28" ht="24.95" customHeight="1">
      <c r="A49" s="169"/>
      <c r="B49" s="91" t="s">
        <v>127</v>
      </c>
      <c r="C49" s="134" t="s">
        <v>75</v>
      </c>
      <c r="D49" s="100">
        <v>2</v>
      </c>
      <c r="E49" s="100">
        <v>2</v>
      </c>
      <c r="F49" s="100">
        <v>3</v>
      </c>
      <c r="G49" s="100">
        <v>3</v>
      </c>
      <c r="H49" s="100">
        <v>2</v>
      </c>
      <c r="I49" s="128">
        <v>3</v>
      </c>
      <c r="J49" s="86"/>
      <c r="K49" s="129"/>
      <c r="L49" s="129"/>
      <c r="M49" s="129"/>
      <c r="N49" s="86"/>
      <c r="O49" s="86"/>
      <c r="P49" s="111"/>
      <c r="Q49" s="46"/>
      <c r="R49" s="53"/>
      <c r="S49" s="34" t="s">
        <v>128</v>
      </c>
      <c r="T49" s="92"/>
      <c r="U49" s="129"/>
      <c r="V49" s="129"/>
      <c r="W49" s="135"/>
      <c r="X49" s="111"/>
      <c r="Y49" s="46"/>
      <c r="Z49" s="89"/>
      <c r="AA49" s="34" t="s">
        <v>128</v>
      </c>
      <c r="AB49" s="136"/>
    </row>
    <row r="50" spans="1:28" ht="24.95" customHeight="1">
      <c r="A50" s="169"/>
      <c r="B50" s="91" t="s">
        <v>129</v>
      </c>
      <c r="C50" s="134" t="s">
        <v>75</v>
      </c>
      <c r="D50" s="100">
        <v>1</v>
      </c>
      <c r="E50" s="100">
        <v>2</v>
      </c>
      <c r="F50" s="100">
        <v>3</v>
      </c>
      <c r="G50" s="100">
        <v>3</v>
      </c>
      <c r="H50" s="100">
        <v>2</v>
      </c>
      <c r="I50" s="128">
        <v>3</v>
      </c>
      <c r="J50" s="86"/>
      <c r="K50" s="129"/>
      <c r="L50" s="129"/>
      <c r="M50" s="129"/>
      <c r="N50" s="86"/>
      <c r="O50" s="86"/>
      <c r="P50" s="111"/>
      <c r="Q50" s="89"/>
      <c r="R50" s="89"/>
      <c r="S50" s="34" t="s">
        <v>130</v>
      </c>
      <c r="T50" s="111"/>
      <c r="U50" s="129"/>
      <c r="V50" s="129"/>
      <c r="W50" s="135"/>
      <c r="X50" s="111"/>
      <c r="Y50" s="89"/>
      <c r="Z50" s="89"/>
      <c r="AA50" s="34" t="s">
        <v>130</v>
      </c>
      <c r="AB50" s="136"/>
    </row>
    <row r="51" spans="1:28" ht="24.95" customHeight="1">
      <c r="A51" s="169"/>
      <c r="B51" s="91" t="s">
        <v>131</v>
      </c>
      <c r="C51" s="134" t="s">
        <v>75</v>
      </c>
      <c r="D51" s="100">
        <v>1</v>
      </c>
      <c r="E51" s="100">
        <v>2</v>
      </c>
      <c r="F51" s="100">
        <v>3</v>
      </c>
      <c r="G51" s="100">
        <v>3</v>
      </c>
      <c r="H51" s="100">
        <v>2</v>
      </c>
      <c r="I51" s="128">
        <v>2</v>
      </c>
      <c r="J51" s="86"/>
      <c r="K51" s="129"/>
      <c r="L51" s="129"/>
      <c r="M51" s="129"/>
      <c r="N51" s="86"/>
      <c r="O51" s="86"/>
      <c r="P51" s="46"/>
      <c r="Q51" s="53"/>
      <c r="R51" s="89"/>
      <c r="S51" s="34" t="s">
        <v>132</v>
      </c>
      <c r="T51" s="111"/>
      <c r="U51" s="129"/>
      <c r="V51" s="129"/>
      <c r="W51" s="135"/>
      <c r="X51" s="46"/>
      <c r="Y51" s="89"/>
      <c r="Z51" s="89"/>
      <c r="AA51" s="34" t="s">
        <v>132</v>
      </c>
      <c r="AB51" s="136"/>
    </row>
    <row r="52" spans="1:28" ht="24.95" customHeight="1">
      <c r="A52" s="169"/>
      <c r="B52" s="91" t="s">
        <v>133</v>
      </c>
      <c r="C52" s="134">
        <v>1</v>
      </c>
      <c r="D52" s="100">
        <v>2</v>
      </c>
      <c r="E52" s="100"/>
      <c r="F52" s="100">
        <v>3</v>
      </c>
      <c r="G52" s="100">
        <v>3</v>
      </c>
      <c r="H52" s="100">
        <v>2</v>
      </c>
      <c r="I52" s="128">
        <v>2</v>
      </c>
      <c r="J52" s="83"/>
      <c r="K52" s="129"/>
      <c r="L52" s="129"/>
      <c r="M52" s="129"/>
      <c r="N52" s="86"/>
      <c r="O52" s="83"/>
      <c r="P52" s="46"/>
      <c r="Q52" s="53"/>
      <c r="R52" s="89"/>
      <c r="S52" s="34" t="s">
        <v>134</v>
      </c>
      <c r="T52" s="111"/>
      <c r="U52" s="92"/>
      <c r="V52" s="129"/>
      <c r="W52" s="88"/>
      <c r="X52" s="46"/>
      <c r="Y52" s="89"/>
      <c r="Z52" s="89"/>
      <c r="AA52" s="34" t="s">
        <v>134</v>
      </c>
      <c r="AB52" s="78"/>
    </row>
    <row r="53" spans="1:28" ht="24.95" customHeight="1">
      <c r="A53" s="169"/>
      <c r="B53" s="91" t="s">
        <v>135</v>
      </c>
      <c r="C53" s="134" t="s">
        <v>75</v>
      </c>
      <c r="D53" s="100">
        <v>1</v>
      </c>
      <c r="E53" s="100">
        <v>2</v>
      </c>
      <c r="F53" s="100">
        <v>3</v>
      </c>
      <c r="G53" s="80" t="s">
        <v>55</v>
      </c>
      <c r="H53" s="100">
        <v>2</v>
      </c>
      <c r="I53" s="128">
        <v>2</v>
      </c>
      <c r="J53" s="86"/>
      <c r="K53" s="129"/>
      <c r="L53" s="129"/>
      <c r="M53" s="129"/>
      <c r="N53" s="86"/>
      <c r="O53" s="86"/>
      <c r="P53" s="46"/>
      <c r="Q53" s="89"/>
      <c r="R53" s="89"/>
      <c r="S53" s="34" t="s">
        <v>136</v>
      </c>
      <c r="T53" s="111"/>
      <c r="U53" s="95"/>
      <c r="V53" s="129"/>
      <c r="W53" s="135"/>
      <c r="X53" s="46"/>
      <c r="Y53" s="89"/>
      <c r="Z53" s="89"/>
      <c r="AA53" s="34" t="s">
        <v>136</v>
      </c>
      <c r="AB53" s="136"/>
    </row>
    <row r="54" spans="1:28" ht="15.75">
      <c r="A54" s="70" t="s">
        <v>80</v>
      </c>
      <c r="B54" s="71" t="s">
        <v>137</v>
      </c>
      <c r="C54" s="96"/>
      <c r="D54" s="97"/>
      <c r="E54" s="97"/>
      <c r="F54" s="97"/>
      <c r="G54" s="97"/>
      <c r="H54" s="97"/>
      <c r="I54" s="98"/>
      <c r="J54" s="74"/>
      <c r="K54" s="75"/>
      <c r="L54" s="75"/>
      <c r="M54" s="75"/>
      <c r="N54" s="74"/>
      <c r="O54" s="74"/>
      <c r="P54" s="75"/>
      <c r="Q54" s="75"/>
      <c r="R54" s="75"/>
      <c r="S54" s="108"/>
      <c r="T54" s="75"/>
      <c r="U54" s="75"/>
      <c r="V54" s="75"/>
      <c r="W54" s="76"/>
      <c r="X54" s="75"/>
      <c r="Y54" s="75"/>
      <c r="Z54" s="75"/>
      <c r="AA54" s="108"/>
      <c r="AB54" s="78"/>
    </row>
    <row r="55" spans="1:28" ht="25.9" customHeight="1">
      <c r="A55" s="169" t="s">
        <v>138</v>
      </c>
      <c r="B55" s="91" t="s">
        <v>139</v>
      </c>
      <c r="C55" s="18">
        <v>2</v>
      </c>
      <c r="D55" s="80">
        <v>2</v>
      </c>
      <c r="E55" s="80">
        <v>3</v>
      </c>
      <c r="F55" s="80">
        <v>3</v>
      </c>
      <c r="G55" s="80">
        <v>3</v>
      </c>
      <c r="H55" s="100">
        <v>2</v>
      </c>
      <c r="I55" s="82">
        <v>3</v>
      </c>
      <c r="J55" s="86"/>
      <c r="K55" s="87"/>
      <c r="L55" s="87"/>
      <c r="M55" s="129"/>
      <c r="N55" s="86"/>
      <c r="O55" s="86"/>
      <c r="P55" s="111"/>
      <c r="Q55" s="89"/>
      <c r="R55" s="89"/>
      <c r="S55" s="34" t="s">
        <v>140</v>
      </c>
      <c r="T55" s="111"/>
      <c r="U55" s="87"/>
      <c r="V55" s="129"/>
      <c r="W55" s="135"/>
      <c r="X55" s="111"/>
      <c r="Y55" s="89"/>
      <c r="Z55" s="89"/>
      <c r="AA55" s="34" t="s">
        <v>140</v>
      </c>
      <c r="AB55" s="136"/>
    </row>
    <row r="56" spans="1:28" ht="36">
      <c r="A56" s="169"/>
      <c r="B56" s="91" t="s">
        <v>141</v>
      </c>
      <c r="C56" s="18">
        <v>0</v>
      </c>
      <c r="D56" s="80">
        <v>0</v>
      </c>
      <c r="E56" s="80">
        <v>3</v>
      </c>
      <c r="F56" s="80">
        <v>3</v>
      </c>
      <c r="G56" s="80">
        <v>3</v>
      </c>
      <c r="H56" s="100">
        <v>2</v>
      </c>
      <c r="I56" s="82">
        <v>3</v>
      </c>
      <c r="J56" s="137"/>
      <c r="K56" s="87"/>
      <c r="L56" s="87"/>
      <c r="M56" s="129"/>
      <c r="N56" s="86"/>
      <c r="O56" s="137"/>
      <c r="P56" s="111"/>
      <c r="Q56" s="111"/>
      <c r="R56" s="111"/>
      <c r="S56" s="34" t="s">
        <v>142</v>
      </c>
      <c r="T56" s="111"/>
      <c r="U56" s="87"/>
      <c r="V56" s="129"/>
      <c r="W56" s="138"/>
      <c r="X56" s="111"/>
      <c r="Y56" s="111"/>
      <c r="Z56" s="111"/>
      <c r="AA56" s="34" t="s">
        <v>142</v>
      </c>
      <c r="AB56" s="139"/>
    </row>
    <row r="57" spans="1:28" ht="25.9" customHeight="1">
      <c r="A57" s="169"/>
      <c r="B57" s="91" t="s">
        <v>143</v>
      </c>
      <c r="C57" s="18">
        <v>0</v>
      </c>
      <c r="D57" s="80">
        <v>0</v>
      </c>
      <c r="E57" s="80">
        <v>2</v>
      </c>
      <c r="F57" s="80">
        <v>3</v>
      </c>
      <c r="G57" s="80">
        <v>2</v>
      </c>
      <c r="H57" s="100">
        <v>2</v>
      </c>
      <c r="I57" s="82">
        <v>2</v>
      </c>
      <c r="J57" s="137"/>
      <c r="K57" s="87"/>
      <c r="L57" s="87"/>
      <c r="M57" s="129"/>
      <c r="N57" s="86"/>
      <c r="O57" s="137"/>
      <c r="P57" s="46"/>
      <c r="Q57" s="89"/>
      <c r="R57" s="89"/>
      <c r="S57" s="34" t="s">
        <v>230</v>
      </c>
      <c r="T57" s="92"/>
      <c r="U57" s="87"/>
      <c r="V57" s="129"/>
      <c r="W57" s="138"/>
      <c r="X57" s="46"/>
      <c r="Y57" s="89"/>
      <c r="Z57" s="89"/>
      <c r="AA57" s="34" t="s">
        <v>144</v>
      </c>
      <c r="AB57" s="139"/>
    </row>
    <row r="58" spans="1:28" ht="15.75">
      <c r="A58" s="70" t="s">
        <v>91</v>
      </c>
      <c r="B58" s="71" t="s">
        <v>145</v>
      </c>
      <c r="C58" s="96"/>
      <c r="D58" s="97"/>
      <c r="E58" s="97"/>
      <c r="F58" s="97"/>
      <c r="G58" s="97"/>
      <c r="H58" s="97"/>
      <c r="I58" s="98"/>
      <c r="J58" s="74"/>
      <c r="K58" s="75"/>
      <c r="L58" s="75"/>
      <c r="M58" s="75"/>
      <c r="N58" s="74"/>
      <c r="O58" s="74"/>
      <c r="P58" s="75"/>
      <c r="Q58" s="140"/>
      <c r="R58" s="140"/>
      <c r="S58" s="77"/>
      <c r="T58" s="75"/>
      <c r="U58" s="75"/>
      <c r="V58" s="75"/>
      <c r="W58" s="76"/>
      <c r="X58" s="75"/>
      <c r="Y58" s="140"/>
      <c r="Z58" s="140"/>
      <c r="AA58" s="77"/>
      <c r="AB58" s="78"/>
    </row>
    <row r="59" spans="1:28" ht="25.9" customHeight="1">
      <c r="A59" s="168" t="s">
        <v>146</v>
      </c>
      <c r="B59" s="91" t="s">
        <v>147</v>
      </c>
      <c r="C59" s="18">
        <v>2</v>
      </c>
      <c r="D59" s="80">
        <v>2</v>
      </c>
      <c r="E59" s="80">
        <v>2</v>
      </c>
      <c r="F59" s="80">
        <v>3</v>
      </c>
      <c r="G59" s="80">
        <v>3</v>
      </c>
      <c r="H59" s="80" t="s">
        <v>148</v>
      </c>
      <c r="I59" s="82">
        <v>3</v>
      </c>
      <c r="J59" s="83"/>
      <c r="K59" s="87"/>
      <c r="L59" s="87"/>
      <c r="M59" s="87"/>
      <c r="N59" s="86"/>
      <c r="O59" s="83"/>
      <c r="P59" s="111"/>
      <c r="Q59" s="111"/>
      <c r="R59" s="89"/>
      <c r="S59" s="141" t="s">
        <v>149</v>
      </c>
      <c r="T59" s="111"/>
      <c r="U59" s="111"/>
      <c r="V59" s="87"/>
      <c r="W59" s="88"/>
      <c r="X59" s="111"/>
      <c r="Y59" s="111"/>
      <c r="Z59" s="89"/>
      <c r="AA59" s="141" t="s">
        <v>149</v>
      </c>
      <c r="AB59" s="90"/>
    </row>
    <row r="60" spans="1:28" ht="25.9" customHeight="1">
      <c r="A60" s="168"/>
      <c r="B60" s="91" t="s">
        <v>150</v>
      </c>
      <c r="C60" s="18" t="s">
        <v>75</v>
      </c>
      <c r="D60" s="80">
        <v>0</v>
      </c>
      <c r="E60" s="100">
        <v>1</v>
      </c>
      <c r="F60" s="100">
        <v>3</v>
      </c>
      <c r="G60" s="100">
        <v>1</v>
      </c>
      <c r="H60" s="100" t="s">
        <v>148</v>
      </c>
      <c r="I60" s="128">
        <v>3</v>
      </c>
      <c r="J60" s="101"/>
      <c r="K60" s="129"/>
      <c r="L60" s="129"/>
      <c r="M60" s="129"/>
      <c r="N60" s="86"/>
      <c r="O60" s="101"/>
      <c r="P60" s="89"/>
      <c r="Q60" s="89"/>
      <c r="R60" s="111"/>
      <c r="S60" s="141" t="s">
        <v>151</v>
      </c>
      <c r="T60" s="111"/>
      <c r="U60" s="111"/>
      <c r="V60" s="129"/>
      <c r="W60" s="102"/>
      <c r="X60" s="89"/>
      <c r="Y60" s="89"/>
      <c r="Z60" s="111"/>
      <c r="AA60" s="141" t="s">
        <v>151</v>
      </c>
      <c r="AB60" s="142"/>
    </row>
    <row r="61" spans="1:28" ht="25.9" customHeight="1">
      <c r="A61" s="168"/>
      <c r="B61" s="105" t="s">
        <v>152</v>
      </c>
      <c r="C61" s="18"/>
      <c r="D61" s="80"/>
      <c r="E61" s="80"/>
      <c r="F61" s="80"/>
      <c r="G61" s="80"/>
      <c r="H61" s="80"/>
      <c r="I61" s="82"/>
      <c r="J61" s="83"/>
      <c r="K61" s="87"/>
      <c r="L61" s="87"/>
      <c r="M61" s="87"/>
      <c r="N61" s="86"/>
      <c r="O61" s="83"/>
      <c r="P61" s="94"/>
      <c r="Q61" s="94"/>
      <c r="R61" s="94"/>
      <c r="S61" s="94"/>
      <c r="T61" s="94"/>
      <c r="U61" s="94"/>
      <c r="V61" s="94"/>
      <c r="W61" s="88"/>
      <c r="X61" s="94"/>
      <c r="Y61" s="94"/>
      <c r="Z61" s="94"/>
      <c r="AA61" s="94"/>
      <c r="AB61" s="90"/>
    </row>
    <row r="62" spans="1:28" ht="15.75">
      <c r="A62" s="112"/>
      <c r="B62" s="113"/>
      <c r="C62" s="114"/>
      <c r="D62" s="115"/>
      <c r="E62" s="115"/>
      <c r="F62" s="115"/>
      <c r="G62" s="115"/>
      <c r="H62" s="115"/>
      <c r="I62" s="116"/>
      <c r="J62" s="78"/>
      <c r="K62" s="117"/>
      <c r="L62" s="117"/>
      <c r="M62" s="117"/>
      <c r="N62" s="78"/>
      <c r="O62" s="78"/>
      <c r="P62" s="117"/>
      <c r="Q62" s="143"/>
      <c r="R62" s="143"/>
      <c r="S62" s="144"/>
      <c r="T62" s="117"/>
      <c r="U62" s="117"/>
      <c r="V62" s="117"/>
      <c r="W62" s="118"/>
      <c r="X62" s="117"/>
      <c r="Y62" s="143"/>
      <c r="Z62" s="143"/>
      <c r="AA62" s="144"/>
      <c r="AB62" s="78"/>
    </row>
    <row r="63" spans="1:28" ht="22.9" customHeight="1">
      <c r="A63" s="166" t="s">
        <v>153</v>
      </c>
      <c r="B63" s="166"/>
      <c r="C63" s="120"/>
      <c r="D63" s="121"/>
      <c r="E63" s="121"/>
      <c r="F63" s="121"/>
      <c r="G63" s="121"/>
      <c r="H63" s="121"/>
      <c r="I63" s="122"/>
      <c r="J63" s="67"/>
      <c r="K63" s="123"/>
      <c r="L63" s="123"/>
      <c r="M63" s="123"/>
      <c r="N63" s="124"/>
      <c r="O63" s="67"/>
      <c r="P63" s="126"/>
      <c r="Q63" s="126"/>
      <c r="R63" s="126"/>
      <c r="S63" s="127"/>
      <c r="T63" s="123"/>
      <c r="U63" s="123"/>
      <c r="V63" s="123"/>
      <c r="W63" s="125"/>
      <c r="X63" s="126"/>
      <c r="Y63" s="126"/>
      <c r="Z63" s="126"/>
      <c r="AA63" s="127"/>
      <c r="AB63" s="69"/>
    </row>
    <row r="64" spans="1:28" ht="15.75">
      <c r="A64" s="70" t="s">
        <v>51</v>
      </c>
      <c r="B64" s="71" t="s">
        <v>154</v>
      </c>
      <c r="C64" s="96"/>
      <c r="D64" s="97"/>
      <c r="E64" s="97"/>
      <c r="F64" s="97"/>
      <c r="G64" s="97"/>
      <c r="H64" s="97"/>
      <c r="I64" s="98"/>
      <c r="J64" s="74"/>
      <c r="K64" s="75"/>
      <c r="L64" s="75"/>
      <c r="M64" s="75"/>
      <c r="N64" s="74"/>
      <c r="O64" s="74"/>
      <c r="P64" s="75"/>
      <c r="Q64" s="75"/>
      <c r="R64" s="75"/>
      <c r="S64" s="108"/>
      <c r="T64" s="75"/>
      <c r="U64" s="75"/>
      <c r="V64" s="75"/>
      <c r="W64" s="76"/>
      <c r="X64" s="75"/>
      <c r="Y64" s="75"/>
      <c r="Z64" s="75"/>
      <c r="AA64" s="108"/>
      <c r="AB64" s="78"/>
    </row>
    <row r="65" spans="1:28" ht="24.95" customHeight="1">
      <c r="A65" s="168" t="s">
        <v>155</v>
      </c>
      <c r="B65" s="91" t="s">
        <v>156</v>
      </c>
      <c r="C65" s="18">
        <v>1</v>
      </c>
      <c r="D65" s="80">
        <v>2</v>
      </c>
      <c r="E65" s="80">
        <v>3</v>
      </c>
      <c r="F65" s="80">
        <v>3</v>
      </c>
      <c r="G65" s="80">
        <v>2</v>
      </c>
      <c r="H65" s="80">
        <v>2</v>
      </c>
      <c r="I65" s="82">
        <v>3</v>
      </c>
      <c r="J65" s="83"/>
      <c r="K65" s="87"/>
      <c r="L65" s="87"/>
      <c r="M65" s="87"/>
      <c r="N65" s="86"/>
      <c r="O65" s="83"/>
      <c r="P65" s="111"/>
      <c r="Q65" s="111"/>
      <c r="R65" s="111"/>
      <c r="S65" s="34" t="s">
        <v>231</v>
      </c>
      <c r="T65" s="92"/>
      <c r="U65" s="87"/>
      <c r="V65" s="87"/>
      <c r="W65" s="88"/>
      <c r="X65" s="111"/>
      <c r="Y65" s="111"/>
      <c r="Z65" s="111"/>
      <c r="AA65" s="34" t="s">
        <v>157</v>
      </c>
      <c r="AB65" s="78"/>
    </row>
    <row r="66" spans="1:28" ht="24.95" customHeight="1">
      <c r="A66" s="168"/>
      <c r="B66" s="91" t="s">
        <v>158</v>
      </c>
      <c r="C66" s="18">
        <v>1</v>
      </c>
      <c r="D66" s="80">
        <v>2</v>
      </c>
      <c r="E66" s="80">
        <v>2</v>
      </c>
      <c r="F66" s="80">
        <v>3</v>
      </c>
      <c r="G66" s="80">
        <v>2</v>
      </c>
      <c r="H66" s="80">
        <v>2</v>
      </c>
      <c r="I66" s="82">
        <v>2</v>
      </c>
      <c r="J66" s="83"/>
      <c r="K66" s="87"/>
      <c r="L66" s="87"/>
      <c r="M66" s="87"/>
      <c r="N66" s="86"/>
      <c r="O66" s="83"/>
      <c r="P66" s="111"/>
      <c r="Q66" s="111"/>
      <c r="R66" s="53"/>
      <c r="S66" s="34" t="s">
        <v>232</v>
      </c>
      <c r="T66" s="92"/>
      <c r="U66" s="111"/>
      <c r="V66" s="87"/>
      <c r="W66" s="88"/>
      <c r="X66" s="111"/>
      <c r="Y66" s="111"/>
      <c r="Z66" s="111"/>
      <c r="AA66" s="34" t="s">
        <v>159</v>
      </c>
      <c r="AB66" s="78"/>
    </row>
    <row r="67" spans="1:28" ht="24.95" customHeight="1">
      <c r="A67" s="168"/>
      <c r="B67" s="91" t="s">
        <v>160</v>
      </c>
      <c r="C67" s="18" t="s">
        <v>75</v>
      </c>
      <c r="D67" s="80">
        <v>1</v>
      </c>
      <c r="E67" s="100" t="s">
        <v>161</v>
      </c>
      <c r="F67" s="80">
        <v>2</v>
      </c>
      <c r="G67" s="80">
        <v>2</v>
      </c>
      <c r="H67" s="80">
        <v>1</v>
      </c>
      <c r="I67" s="82">
        <v>3</v>
      </c>
      <c r="J67" s="83"/>
      <c r="K67" s="87"/>
      <c r="L67" s="87"/>
      <c r="M67" s="87"/>
      <c r="N67" s="86"/>
      <c r="O67" s="83"/>
      <c r="P67" s="111"/>
      <c r="Q67" s="111"/>
      <c r="R67" s="111"/>
      <c r="S67" s="34" t="s">
        <v>162</v>
      </c>
      <c r="T67" s="92"/>
      <c r="U67" s="111"/>
      <c r="V67" s="111"/>
      <c r="W67" s="88"/>
      <c r="X67" s="111"/>
      <c r="Y67" s="111"/>
      <c r="Z67" s="111"/>
      <c r="AA67" s="34" t="s">
        <v>162</v>
      </c>
      <c r="AB67" s="78"/>
    </row>
    <row r="68" spans="1:28" ht="24.95" customHeight="1">
      <c r="A68" s="168"/>
      <c r="B68" s="91" t="s">
        <v>163</v>
      </c>
      <c r="C68" s="18" t="s">
        <v>75</v>
      </c>
      <c r="D68" s="80">
        <v>0</v>
      </c>
      <c r="E68" s="80">
        <v>2</v>
      </c>
      <c r="F68" s="80">
        <v>2</v>
      </c>
      <c r="G68" s="80">
        <v>2</v>
      </c>
      <c r="H68" s="80">
        <v>2</v>
      </c>
      <c r="I68" s="82">
        <v>1</v>
      </c>
      <c r="J68" s="83"/>
      <c r="K68" s="87"/>
      <c r="L68" s="87"/>
      <c r="M68" s="87"/>
      <c r="N68" s="86"/>
      <c r="O68" s="83"/>
      <c r="P68" s="46"/>
      <c r="Q68" s="111"/>
      <c r="R68" s="53"/>
      <c r="S68" s="34" t="s">
        <v>235</v>
      </c>
      <c r="T68" s="92"/>
      <c r="U68" s="87"/>
      <c r="V68" s="87"/>
      <c r="W68" s="88"/>
      <c r="X68" s="46"/>
      <c r="Y68" s="53"/>
      <c r="Z68" s="89"/>
      <c r="AA68" s="34" t="s">
        <v>164</v>
      </c>
      <c r="AB68" s="78"/>
    </row>
    <row r="69" spans="1:28" ht="24.95" customHeight="1">
      <c r="A69" s="168"/>
      <c r="B69" s="91" t="s">
        <v>165</v>
      </c>
      <c r="C69" s="18" t="s">
        <v>75</v>
      </c>
      <c r="D69" s="80">
        <v>0</v>
      </c>
      <c r="E69" s="100" t="s">
        <v>166</v>
      </c>
      <c r="F69" s="100">
        <v>1</v>
      </c>
      <c r="G69" s="100" t="s">
        <v>167</v>
      </c>
      <c r="H69" s="100" t="s">
        <v>148</v>
      </c>
      <c r="I69" s="128">
        <v>2</v>
      </c>
      <c r="J69" s="101"/>
      <c r="K69" s="129"/>
      <c r="L69" s="129"/>
      <c r="M69" s="129"/>
      <c r="N69" s="86"/>
      <c r="O69" s="101"/>
      <c r="P69" s="111"/>
      <c r="Q69" s="111"/>
      <c r="R69" s="111"/>
      <c r="S69" s="34" t="s">
        <v>168</v>
      </c>
      <c r="T69" s="92"/>
      <c r="U69" s="129"/>
      <c r="V69" s="129"/>
      <c r="W69" s="102"/>
      <c r="X69" s="111"/>
      <c r="Y69" s="111"/>
      <c r="Z69" s="53"/>
      <c r="AA69" s="34" t="s">
        <v>168</v>
      </c>
      <c r="AB69" s="103"/>
    </row>
    <row r="70" spans="1:28" ht="15.75">
      <c r="A70" s="70" t="s">
        <v>67</v>
      </c>
      <c r="B70" s="71" t="s">
        <v>169</v>
      </c>
      <c r="C70" s="96"/>
      <c r="D70" s="97"/>
      <c r="E70" s="97"/>
      <c r="F70" s="97"/>
      <c r="G70" s="97"/>
      <c r="H70" s="97"/>
      <c r="I70" s="98"/>
      <c r="J70" s="74"/>
      <c r="K70" s="75"/>
      <c r="L70" s="75"/>
      <c r="M70" s="75"/>
      <c r="N70" s="74"/>
      <c r="O70" s="74"/>
      <c r="P70" s="75"/>
      <c r="Q70" s="75"/>
      <c r="R70" s="75"/>
      <c r="S70" s="108"/>
      <c r="T70" s="75"/>
      <c r="U70" s="75"/>
      <c r="V70" s="75"/>
      <c r="W70" s="76"/>
      <c r="X70" s="75"/>
      <c r="Y70" s="75"/>
      <c r="Z70" s="75"/>
      <c r="AA70" s="108"/>
      <c r="AB70" s="78"/>
    </row>
    <row r="71" spans="1:28" ht="24.95" customHeight="1">
      <c r="A71" s="168" t="s">
        <v>170</v>
      </c>
      <c r="B71" s="91" t="s">
        <v>171</v>
      </c>
      <c r="C71" s="18">
        <v>1</v>
      </c>
      <c r="D71" s="80">
        <v>2</v>
      </c>
      <c r="E71" s="80">
        <v>3</v>
      </c>
      <c r="F71" s="80">
        <v>3</v>
      </c>
      <c r="G71" s="80">
        <v>2</v>
      </c>
      <c r="H71" s="80">
        <v>2</v>
      </c>
      <c r="I71" s="82">
        <v>2</v>
      </c>
      <c r="J71" s="83"/>
      <c r="K71" s="87"/>
      <c r="L71" s="87"/>
      <c r="M71" s="87"/>
      <c r="N71" s="86"/>
      <c r="O71" s="83"/>
      <c r="P71" s="111"/>
      <c r="Q71" s="111"/>
      <c r="R71" s="53"/>
      <c r="S71" s="34" t="s">
        <v>233</v>
      </c>
      <c r="T71" s="92"/>
      <c r="U71" s="92"/>
      <c r="V71" s="87"/>
      <c r="W71" s="88"/>
      <c r="X71" s="111"/>
      <c r="Y71" s="53"/>
      <c r="Z71" s="89"/>
      <c r="AA71" s="34" t="s">
        <v>172</v>
      </c>
      <c r="AB71" s="78"/>
    </row>
    <row r="72" spans="1:28" ht="24.95" customHeight="1">
      <c r="A72" s="168"/>
      <c r="B72" s="91" t="s">
        <v>173</v>
      </c>
      <c r="C72" s="18">
        <v>1</v>
      </c>
      <c r="D72" s="80">
        <v>2</v>
      </c>
      <c r="E72" s="80">
        <v>3</v>
      </c>
      <c r="F72" s="80">
        <v>3</v>
      </c>
      <c r="G72" s="80">
        <v>2</v>
      </c>
      <c r="H72" s="80">
        <v>2</v>
      </c>
      <c r="I72" s="82">
        <v>2</v>
      </c>
      <c r="J72" s="83"/>
      <c r="K72" s="87"/>
      <c r="L72" s="87"/>
      <c r="M72" s="87"/>
      <c r="N72" s="86"/>
      <c r="O72" s="83"/>
      <c r="P72" s="111"/>
      <c r="Q72" s="111"/>
      <c r="R72" s="53"/>
      <c r="S72" s="34" t="s">
        <v>234</v>
      </c>
      <c r="T72" s="92"/>
      <c r="U72" s="92"/>
      <c r="V72" s="87"/>
      <c r="W72" s="88"/>
      <c r="X72" s="111"/>
      <c r="Y72" s="53"/>
      <c r="Z72" s="89"/>
      <c r="AA72" s="34" t="s">
        <v>174</v>
      </c>
      <c r="AB72" s="78"/>
    </row>
    <row r="73" spans="1:28" ht="24.95" customHeight="1">
      <c r="A73" s="168"/>
      <c r="B73" s="91" t="s">
        <v>175</v>
      </c>
      <c r="C73" s="18">
        <v>1</v>
      </c>
      <c r="D73" s="80">
        <v>1</v>
      </c>
      <c r="E73" s="80">
        <v>3</v>
      </c>
      <c r="F73" s="80">
        <v>3</v>
      </c>
      <c r="G73" s="80">
        <v>2</v>
      </c>
      <c r="H73" s="80">
        <v>2</v>
      </c>
      <c r="I73" s="82">
        <v>3</v>
      </c>
      <c r="J73" s="83"/>
      <c r="K73" s="87"/>
      <c r="L73" s="87"/>
      <c r="M73" s="87"/>
      <c r="N73" s="86"/>
      <c r="O73" s="83"/>
      <c r="P73" s="111"/>
      <c r="Q73" s="111"/>
      <c r="R73" s="53"/>
      <c r="S73" s="34" t="s">
        <v>176</v>
      </c>
      <c r="T73" s="111"/>
      <c r="U73" s="87"/>
      <c r="V73" s="87"/>
      <c r="W73" s="88"/>
      <c r="X73" s="111"/>
      <c r="Y73" s="111"/>
      <c r="Z73" s="46"/>
      <c r="AA73" s="34" t="s">
        <v>176</v>
      </c>
      <c r="AB73" s="78"/>
    </row>
    <row r="74" spans="1:28" ht="24.95" customHeight="1">
      <c r="A74" s="168"/>
      <c r="B74" s="91" t="s">
        <v>177</v>
      </c>
      <c r="C74" s="18" t="s">
        <v>75</v>
      </c>
      <c r="D74" s="80">
        <v>1</v>
      </c>
      <c r="E74" s="80">
        <v>2</v>
      </c>
      <c r="F74" s="80">
        <v>2</v>
      </c>
      <c r="G74" s="80">
        <v>2</v>
      </c>
      <c r="H74" s="80">
        <v>2</v>
      </c>
      <c r="I74" s="128">
        <v>1</v>
      </c>
      <c r="J74" s="86"/>
      <c r="K74" s="87"/>
      <c r="L74" s="87"/>
      <c r="M74" s="87"/>
      <c r="N74" s="86"/>
      <c r="O74" s="86"/>
      <c r="P74" s="111"/>
      <c r="Q74" s="111"/>
      <c r="R74" s="89"/>
      <c r="S74" s="34" t="s">
        <v>236</v>
      </c>
      <c r="T74" s="92"/>
      <c r="U74" s="111"/>
      <c r="V74" s="111"/>
      <c r="W74" s="135"/>
      <c r="X74" s="53"/>
      <c r="Y74" s="89"/>
      <c r="Z74" s="89"/>
      <c r="AA74" s="34" t="s">
        <v>178</v>
      </c>
      <c r="AB74" s="136"/>
    </row>
    <row r="75" spans="1:28" ht="24.95" customHeight="1">
      <c r="A75" s="168"/>
      <c r="B75" s="91" t="s">
        <v>179</v>
      </c>
      <c r="C75" s="18">
        <v>1</v>
      </c>
      <c r="D75" s="80">
        <v>2</v>
      </c>
      <c r="E75" s="80" t="s">
        <v>55</v>
      </c>
      <c r="F75" s="80" t="s">
        <v>56</v>
      </c>
      <c r="G75" s="80">
        <v>2</v>
      </c>
      <c r="H75" s="80">
        <v>2</v>
      </c>
      <c r="I75" s="82">
        <v>2</v>
      </c>
      <c r="J75" s="86"/>
      <c r="K75" s="87"/>
      <c r="L75" s="87"/>
      <c r="M75" s="87"/>
      <c r="N75" s="86"/>
      <c r="O75" s="86"/>
      <c r="P75" s="111"/>
      <c r="Q75" s="111"/>
      <c r="R75" s="111"/>
      <c r="S75" s="34" t="s">
        <v>237</v>
      </c>
      <c r="T75" s="111"/>
      <c r="U75" s="111"/>
      <c r="V75" s="87"/>
      <c r="W75" s="135"/>
      <c r="X75" s="111"/>
      <c r="Y75" s="111"/>
      <c r="Z75" s="111"/>
      <c r="AA75" s="34" t="s">
        <v>180</v>
      </c>
      <c r="AB75" s="136"/>
    </row>
    <row r="76" spans="1:28" ht="24.95" customHeight="1">
      <c r="A76" s="168"/>
      <c r="B76" s="91" t="s">
        <v>181</v>
      </c>
      <c r="C76" s="18">
        <v>1</v>
      </c>
      <c r="D76" s="80">
        <v>2</v>
      </c>
      <c r="E76" s="80" t="s">
        <v>55</v>
      </c>
      <c r="F76" s="80" t="s">
        <v>56</v>
      </c>
      <c r="G76" s="80">
        <v>2</v>
      </c>
      <c r="H76" s="80">
        <v>2</v>
      </c>
      <c r="I76" s="82">
        <v>2</v>
      </c>
      <c r="J76" s="86"/>
      <c r="K76" s="87"/>
      <c r="L76" s="87"/>
      <c r="M76" s="87"/>
      <c r="N76" s="86"/>
      <c r="O76" s="86"/>
      <c r="P76" s="46"/>
      <c r="Q76" s="53"/>
      <c r="R76" s="89"/>
      <c r="S76" s="34" t="s">
        <v>238</v>
      </c>
      <c r="T76" s="111"/>
      <c r="U76" s="111"/>
      <c r="V76" s="87"/>
      <c r="W76" s="135"/>
      <c r="X76" s="46"/>
      <c r="Y76" s="89"/>
      <c r="Z76" s="89"/>
      <c r="AA76" s="34" t="s">
        <v>182</v>
      </c>
      <c r="AB76" s="136"/>
    </row>
    <row r="77" spans="1:28" ht="24.95" customHeight="1">
      <c r="A77" s="168"/>
      <c r="B77" s="104" t="s">
        <v>183</v>
      </c>
      <c r="C77" s="18"/>
      <c r="D77" s="80"/>
      <c r="E77" s="80"/>
      <c r="F77" s="80"/>
      <c r="G77" s="80"/>
      <c r="H77" s="80"/>
      <c r="I77" s="82"/>
      <c r="J77" s="86"/>
      <c r="K77" s="87"/>
      <c r="L77" s="87"/>
      <c r="M77" s="87"/>
      <c r="N77" s="86"/>
      <c r="O77" s="86"/>
      <c r="P77" s="145"/>
      <c r="Q77" s="94"/>
      <c r="R77" s="94"/>
      <c r="S77" s="94"/>
      <c r="T77" s="94"/>
      <c r="U77" s="94"/>
      <c r="V77" s="94"/>
      <c r="W77" s="135"/>
      <c r="X77" s="145"/>
      <c r="Y77" s="94"/>
      <c r="Z77" s="94"/>
      <c r="AA77" s="94"/>
      <c r="AB77" s="136"/>
    </row>
    <row r="78" spans="1:28" ht="24.95" customHeight="1">
      <c r="A78" s="168"/>
      <c r="B78" s="104" t="s">
        <v>184</v>
      </c>
      <c r="C78" s="18"/>
      <c r="D78" s="80"/>
      <c r="E78" s="80"/>
      <c r="F78" s="80"/>
      <c r="G78" s="80"/>
      <c r="H78" s="80"/>
      <c r="I78" s="82"/>
      <c r="J78" s="83"/>
      <c r="K78" s="87"/>
      <c r="L78" s="87"/>
      <c r="M78" s="87"/>
      <c r="N78" s="86"/>
      <c r="O78" s="83"/>
      <c r="P78" s="145"/>
      <c r="Q78" s="94"/>
      <c r="R78" s="94"/>
      <c r="S78" s="94"/>
      <c r="T78" s="94"/>
      <c r="U78" s="94"/>
      <c r="V78" s="94"/>
      <c r="W78" s="88"/>
      <c r="X78" s="145"/>
      <c r="Y78" s="94"/>
      <c r="Z78" s="94"/>
      <c r="AA78" s="94"/>
      <c r="AB78" s="78"/>
    </row>
    <row r="79" spans="1:28" ht="15.75">
      <c r="A79" s="146"/>
      <c r="B79" s="113"/>
      <c r="C79" s="114"/>
      <c r="D79" s="115"/>
      <c r="E79" s="115"/>
      <c r="F79" s="115"/>
      <c r="G79" s="115"/>
      <c r="H79" s="115"/>
      <c r="I79" s="116"/>
      <c r="J79" s="78"/>
      <c r="K79" s="117"/>
      <c r="L79" s="117"/>
      <c r="M79" s="117"/>
      <c r="N79" s="78"/>
      <c r="O79" s="78"/>
      <c r="P79" s="117"/>
      <c r="Q79" s="117"/>
      <c r="R79" s="117"/>
      <c r="S79" s="119"/>
      <c r="T79" s="117"/>
      <c r="U79" s="117"/>
      <c r="V79" s="117"/>
      <c r="W79" s="118"/>
      <c r="X79" s="117"/>
      <c r="Y79" s="117"/>
      <c r="Z79" s="117"/>
      <c r="AA79" s="119"/>
      <c r="AB79" s="78"/>
    </row>
    <row r="80" spans="1:28" ht="22.9" customHeight="1">
      <c r="A80" s="166" t="s">
        <v>185</v>
      </c>
      <c r="B80" s="166"/>
      <c r="C80" s="120"/>
      <c r="D80" s="121"/>
      <c r="E80" s="121"/>
      <c r="F80" s="121"/>
      <c r="G80" s="121"/>
      <c r="H80" s="121"/>
      <c r="I80" s="122"/>
      <c r="J80" s="67"/>
      <c r="K80" s="123"/>
      <c r="L80" s="123"/>
      <c r="M80" s="123"/>
      <c r="N80" s="124"/>
      <c r="O80" s="67"/>
      <c r="P80" s="126"/>
      <c r="Q80" s="126"/>
      <c r="R80" s="126"/>
      <c r="S80" s="127"/>
      <c r="T80" s="123"/>
      <c r="U80" s="123"/>
      <c r="V80" s="123"/>
      <c r="W80" s="125"/>
      <c r="X80" s="126"/>
      <c r="Y80" s="126"/>
      <c r="Z80" s="126"/>
      <c r="AA80" s="127"/>
      <c r="AB80" s="69"/>
    </row>
    <row r="81" spans="1:28" ht="15.75">
      <c r="A81" s="70" t="s">
        <v>51</v>
      </c>
      <c r="B81" s="71" t="s">
        <v>186</v>
      </c>
      <c r="C81" s="96"/>
      <c r="D81" s="97"/>
      <c r="E81" s="97"/>
      <c r="F81" s="97"/>
      <c r="G81" s="97"/>
      <c r="H81" s="97"/>
      <c r="I81" s="98"/>
      <c r="J81" s="74"/>
      <c r="K81" s="75"/>
      <c r="L81" s="75"/>
      <c r="M81" s="75"/>
      <c r="N81" s="74"/>
      <c r="O81" s="74"/>
      <c r="P81" s="75"/>
      <c r="Q81" s="75"/>
      <c r="R81" s="75"/>
      <c r="S81" s="108"/>
      <c r="T81" s="75"/>
      <c r="U81" s="75"/>
      <c r="V81" s="75"/>
      <c r="W81" s="76"/>
      <c r="X81" s="75"/>
      <c r="Y81" s="75"/>
      <c r="Z81" s="75"/>
      <c r="AA81" s="108"/>
      <c r="AB81" s="78"/>
    </row>
    <row r="82" spans="1:28" ht="24.95" customHeight="1">
      <c r="A82" s="169" t="s">
        <v>187</v>
      </c>
      <c r="B82" s="91" t="s">
        <v>188</v>
      </c>
      <c r="C82" s="18" t="s">
        <v>75</v>
      </c>
      <c r="D82" s="80">
        <v>1</v>
      </c>
      <c r="E82" s="80">
        <v>3</v>
      </c>
      <c r="F82" s="80">
        <v>2</v>
      </c>
      <c r="G82" s="80">
        <v>2</v>
      </c>
      <c r="H82" s="80">
        <v>2</v>
      </c>
      <c r="I82" s="82">
        <v>3</v>
      </c>
      <c r="J82" s="83"/>
      <c r="K82" s="87"/>
      <c r="L82" s="87"/>
      <c r="M82" s="87"/>
      <c r="N82" s="86"/>
      <c r="O82" s="83"/>
      <c r="P82" s="111"/>
      <c r="Q82" s="111"/>
      <c r="R82" s="53"/>
      <c r="S82" s="34" t="s">
        <v>189</v>
      </c>
      <c r="T82" s="111"/>
      <c r="U82" s="87"/>
      <c r="V82" s="87"/>
      <c r="W82" s="88"/>
      <c r="X82" s="111"/>
      <c r="Y82" s="111"/>
      <c r="Z82" s="89"/>
      <c r="AA82" s="34" t="s">
        <v>189</v>
      </c>
      <c r="AB82" s="78"/>
    </row>
    <row r="83" spans="1:28" ht="24.95" customHeight="1">
      <c r="A83" s="169"/>
      <c r="B83" s="91" t="s">
        <v>190</v>
      </c>
      <c r="C83" s="18">
        <v>1</v>
      </c>
      <c r="D83" s="80">
        <v>2</v>
      </c>
      <c r="E83" s="80">
        <v>3</v>
      </c>
      <c r="F83" s="80">
        <v>2</v>
      </c>
      <c r="G83" s="80">
        <v>2</v>
      </c>
      <c r="H83" s="80">
        <v>2</v>
      </c>
      <c r="I83" s="82">
        <v>3</v>
      </c>
      <c r="J83" s="83"/>
      <c r="K83" s="87"/>
      <c r="L83" s="87"/>
      <c r="M83" s="87"/>
      <c r="N83" s="86"/>
      <c r="O83" s="83"/>
      <c r="P83" s="111"/>
      <c r="Q83" s="46"/>
      <c r="R83" s="111"/>
      <c r="S83" s="34" t="s">
        <v>191</v>
      </c>
      <c r="T83" s="111"/>
      <c r="U83" s="92"/>
      <c r="V83" s="92"/>
      <c r="W83" s="88"/>
      <c r="X83" s="111"/>
      <c r="Y83" s="46"/>
      <c r="Z83" s="53"/>
      <c r="AA83" s="34" t="s">
        <v>191</v>
      </c>
      <c r="AB83" s="78"/>
    </row>
    <row r="84" spans="1:28" ht="24.95" customHeight="1">
      <c r="A84" s="169"/>
      <c r="B84" s="91" t="s">
        <v>192</v>
      </c>
      <c r="C84" s="18">
        <v>1</v>
      </c>
      <c r="D84" s="80">
        <v>2</v>
      </c>
      <c r="E84" s="100">
        <v>3</v>
      </c>
      <c r="F84" s="100" t="s">
        <v>56</v>
      </c>
      <c r="G84" s="100">
        <v>3</v>
      </c>
      <c r="H84" s="100">
        <v>2</v>
      </c>
      <c r="I84" s="128">
        <v>1</v>
      </c>
      <c r="J84" s="101"/>
      <c r="K84" s="129"/>
      <c r="L84" s="129"/>
      <c r="M84" s="129"/>
      <c r="N84" s="86"/>
      <c r="O84" s="101"/>
      <c r="P84" s="111"/>
      <c r="Q84" s="46"/>
      <c r="R84" s="89"/>
      <c r="S84" s="34" t="s">
        <v>240</v>
      </c>
      <c r="T84" s="111"/>
      <c r="U84" s="95"/>
      <c r="V84" s="129"/>
      <c r="W84" s="102"/>
      <c r="X84" s="111"/>
      <c r="Y84" s="46"/>
      <c r="Z84" s="89"/>
      <c r="AA84" s="34" t="s">
        <v>193</v>
      </c>
      <c r="AB84" s="103"/>
    </row>
    <row r="85" spans="1:28" ht="24.95" customHeight="1">
      <c r="A85" s="169"/>
      <c r="B85" s="91" t="s">
        <v>194</v>
      </c>
      <c r="C85" s="18">
        <v>1</v>
      </c>
      <c r="D85" s="80">
        <v>2</v>
      </c>
      <c r="E85" s="80">
        <v>3</v>
      </c>
      <c r="F85" s="80">
        <v>3</v>
      </c>
      <c r="G85" s="80">
        <v>3</v>
      </c>
      <c r="H85" s="80">
        <v>2</v>
      </c>
      <c r="I85" s="82">
        <v>3</v>
      </c>
      <c r="J85" s="83"/>
      <c r="K85" s="87"/>
      <c r="L85" s="87"/>
      <c r="M85" s="87"/>
      <c r="N85" s="86"/>
      <c r="O85" s="83"/>
      <c r="P85" s="111"/>
      <c r="Q85" s="111"/>
      <c r="R85" s="111"/>
      <c r="S85" s="34" t="s">
        <v>195</v>
      </c>
      <c r="T85" s="111"/>
      <c r="U85" s="92"/>
      <c r="V85" s="92"/>
      <c r="W85" s="88"/>
      <c r="X85" s="111"/>
      <c r="Y85" s="111"/>
      <c r="Z85" s="53"/>
      <c r="AA85" s="34" t="s">
        <v>195</v>
      </c>
      <c r="AB85" s="78"/>
    </row>
    <row r="86" spans="1:28" ht="24.95" customHeight="1">
      <c r="A86" s="169"/>
      <c r="B86" s="91" t="s">
        <v>196</v>
      </c>
      <c r="C86" s="18">
        <v>1</v>
      </c>
      <c r="D86" s="80">
        <v>2</v>
      </c>
      <c r="E86" s="80">
        <v>2</v>
      </c>
      <c r="F86" s="80">
        <v>2</v>
      </c>
      <c r="G86" s="80">
        <v>2</v>
      </c>
      <c r="H86" s="80">
        <v>2</v>
      </c>
      <c r="I86" s="82">
        <v>3</v>
      </c>
      <c r="J86" s="83"/>
      <c r="K86" s="87"/>
      <c r="L86" s="87"/>
      <c r="M86" s="87"/>
      <c r="N86" s="86"/>
      <c r="O86" s="83"/>
      <c r="P86" s="89"/>
      <c r="Q86" s="89"/>
      <c r="R86" s="111"/>
      <c r="S86" s="34" t="s">
        <v>197</v>
      </c>
      <c r="T86" s="111"/>
      <c r="U86" s="92"/>
      <c r="V86" s="92"/>
      <c r="W86" s="88"/>
      <c r="X86" s="89"/>
      <c r="Y86" s="89"/>
      <c r="Z86" s="53"/>
      <c r="AA86" s="34" t="s">
        <v>197</v>
      </c>
      <c r="AB86" s="78"/>
    </row>
    <row r="87" spans="1:28" ht="24.95" customHeight="1">
      <c r="A87" s="169"/>
      <c r="B87" s="91" t="s">
        <v>198</v>
      </c>
      <c r="C87" s="18">
        <v>2</v>
      </c>
      <c r="D87" s="80">
        <v>2</v>
      </c>
      <c r="E87" s="80" t="s">
        <v>55</v>
      </c>
      <c r="F87" s="80">
        <v>3</v>
      </c>
      <c r="G87" s="80">
        <v>3</v>
      </c>
      <c r="H87" s="80">
        <v>2</v>
      </c>
      <c r="I87" s="82">
        <v>3</v>
      </c>
      <c r="J87" s="83"/>
      <c r="K87" s="87"/>
      <c r="L87" s="87"/>
      <c r="M87" s="87"/>
      <c r="N87" s="86"/>
      <c r="O87" s="83"/>
      <c r="P87" s="111"/>
      <c r="Q87" s="111"/>
      <c r="R87" s="53"/>
      <c r="S87" s="34" t="s">
        <v>199</v>
      </c>
      <c r="T87" s="111"/>
      <c r="U87" s="95"/>
      <c r="V87" s="87"/>
      <c r="W87" s="88"/>
      <c r="X87" s="89"/>
      <c r="Y87" s="111"/>
      <c r="Z87" s="89"/>
      <c r="AA87" s="34" t="s">
        <v>199</v>
      </c>
      <c r="AB87" s="78"/>
    </row>
    <row r="88" spans="1:28" ht="24.95" customHeight="1">
      <c r="A88" s="169"/>
      <c r="B88" s="91" t="s">
        <v>200</v>
      </c>
      <c r="C88" s="18">
        <v>1</v>
      </c>
      <c r="D88" s="80">
        <v>2</v>
      </c>
      <c r="E88" s="80">
        <v>3</v>
      </c>
      <c r="F88" s="80" t="s">
        <v>56</v>
      </c>
      <c r="G88" s="80">
        <v>2</v>
      </c>
      <c r="H88" s="80">
        <v>2</v>
      </c>
      <c r="I88" s="82">
        <v>2</v>
      </c>
      <c r="J88" s="83"/>
      <c r="K88" s="87"/>
      <c r="L88" s="87"/>
      <c r="M88" s="87"/>
      <c r="N88" s="86"/>
      <c r="O88" s="83"/>
      <c r="P88" s="89"/>
      <c r="Q88" s="89"/>
      <c r="R88" s="111"/>
      <c r="S88" s="34" t="s">
        <v>239</v>
      </c>
      <c r="T88" s="92"/>
      <c r="U88" s="92"/>
      <c r="V88" s="92"/>
      <c r="W88" s="88"/>
      <c r="X88" s="89"/>
      <c r="Y88" s="89"/>
      <c r="Z88" s="53"/>
      <c r="AA88" s="34" t="s">
        <v>201</v>
      </c>
      <c r="AB88" s="78"/>
    </row>
    <row r="89" spans="1:28" ht="15.75">
      <c r="A89" s="70" t="s">
        <v>67</v>
      </c>
      <c r="B89" s="71" t="s">
        <v>202</v>
      </c>
      <c r="C89" s="96"/>
      <c r="D89" s="97"/>
      <c r="E89" s="97"/>
      <c r="F89" s="97"/>
      <c r="G89" s="97"/>
      <c r="H89" s="97"/>
      <c r="I89" s="98"/>
      <c r="J89" s="74"/>
      <c r="K89" s="75"/>
      <c r="L89" s="75"/>
      <c r="M89" s="75"/>
      <c r="N89" s="74"/>
      <c r="O89" s="74"/>
      <c r="P89" s="75"/>
      <c r="Q89" s="75"/>
      <c r="R89" s="75"/>
      <c r="S89" s="108"/>
      <c r="T89" s="75"/>
      <c r="U89" s="75"/>
      <c r="V89" s="75"/>
      <c r="W89" s="76"/>
      <c r="X89" s="75"/>
      <c r="Y89" s="75"/>
      <c r="Z89" s="75"/>
      <c r="AA89" s="108"/>
      <c r="AB89" s="78"/>
    </row>
    <row r="90" spans="1:28" ht="24.95" customHeight="1">
      <c r="A90" s="169" t="s">
        <v>203</v>
      </c>
      <c r="B90" s="91" t="s">
        <v>204</v>
      </c>
      <c r="C90" s="18" t="s">
        <v>205</v>
      </c>
      <c r="D90" s="80" t="s">
        <v>205</v>
      </c>
      <c r="E90" s="80">
        <v>3</v>
      </c>
      <c r="F90" s="80">
        <v>2</v>
      </c>
      <c r="G90" s="80" t="s">
        <v>56</v>
      </c>
      <c r="H90" s="80">
        <v>2</v>
      </c>
      <c r="I90" s="82">
        <v>3</v>
      </c>
      <c r="J90" s="83"/>
      <c r="K90" s="87"/>
      <c r="L90" s="87"/>
      <c r="M90" s="87"/>
      <c r="N90" s="86"/>
      <c r="O90" s="83"/>
      <c r="P90" s="111"/>
      <c r="Q90" s="111"/>
      <c r="R90" s="46"/>
      <c r="S90" s="34" t="s">
        <v>206</v>
      </c>
      <c r="T90" s="111"/>
      <c r="U90" s="87"/>
      <c r="V90" s="87"/>
      <c r="W90" s="88"/>
      <c r="X90" s="111"/>
      <c r="Y90" s="111"/>
      <c r="Z90" s="46"/>
      <c r="AA90" s="34" t="s">
        <v>206</v>
      </c>
      <c r="AB90" s="78"/>
    </row>
    <row r="91" spans="1:28" ht="24.95" customHeight="1">
      <c r="A91" s="169"/>
      <c r="B91" s="91" t="s">
        <v>207</v>
      </c>
      <c r="C91" s="18" t="s">
        <v>205</v>
      </c>
      <c r="D91" s="80">
        <v>1</v>
      </c>
      <c r="E91" s="80" t="s">
        <v>56</v>
      </c>
      <c r="F91" s="80">
        <v>2</v>
      </c>
      <c r="G91" s="80">
        <v>2</v>
      </c>
      <c r="H91" s="80">
        <v>2</v>
      </c>
      <c r="I91" s="82">
        <v>3</v>
      </c>
      <c r="J91" s="83"/>
      <c r="K91" s="87"/>
      <c r="L91" s="87"/>
      <c r="M91" s="87"/>
      <c r="N91" s="86"/>
      <c r="O91" s="83"/>
      <c r="P91" s="111"/>
      <c r="Q91" s="111"/>
      <c r="R91" s="46"/>
      <c r="S91" s="34" t="s">
        <v>241</v>
      </c>
      <c r="T91" s="111"/>
      <c r="U91" s="111"/>
      <c r="V91" s="111"/>
      <c r="W91" s="88"/>
      <c r="X91" s="111"/>
      <c r="Y91" s="111"/>
      <c r="Z91" s="46"/>
      <c r="AA91" s="34" t="s">
        <v>208</v>
      </c>
      <c r="AB91" s="78"/>
    </row>
    <row r="92" spans="1:28" ht="24.95" customHeight="1">
      <c r="A92" s="169"/>
      <c r="B92" s="91" t="s">
        <v>209</v>
      </c>
      <c r="C92" s="18">
        <v>2</v>
      </c>
      <c r="D92" s="80">
        <v>2</v>
      </c>
      <c r="E92" s="80" t="s">
        <v>55</v>
      </c>
      <c r="F92" s="80">
        <v>3</v>
      </c>
      <c r="G92" s="80">
        <v>3</v>
      </c>
      <c r="H92" s="80">
        <v>2</v>
      </c>
      <c r="I92" s="82">
        <v>3</v>
      </c>
      <c r="J92" s="83"/>
      <c r="K92" s="87"/>
      <c r="L92" s="87"/>
      <c r="M92" s="87"/>
      <c r="N92" s="86"/>
      <c r="O92" s="83"/>
      <c r="P92" s="111"/>
      <c r="Q92" s="111"/>
      <c r="R92" s="111"/>
      <c r="S92" s="34" t="s">
        <v>210</v>
      </c>
      <c r="T92" s="111"/>
      <c r="U92" s="87"/>
      <c r="V92" s="87"/>
      <c r="W92" s="88"/>
      <c r="X92" s="111"/>
      <c r="Y92" s="111"/>
      <c r="Z92" s="111"/>
      <c r="AA92" s="34" t="s">
        <v>210</v>
      </c>
      <c r="AB92" s="78"/>
    </row>
    <row r="93" spans="1:28" ht="14.1" customHeight="1">
      <c r="A93" s="70" t="s">
        <v>80</v>
      </c>
      <c r="B93" s="71" t="s">
        <v>211</v>
      </c>
      <c r="C93" s="96"/>
      <c r="D93" s="97"/>
      <c r="E93" s="97"/>
      <c r="F93" s="97"/>
      <c r="G93" s="97"/>
      <c r="H93" s="97"/>
      <c r="I93" s="98"/>
      <c r="J93" s="74"/>
      <c r="K93" s="75"/>
      <c r="L93" s="75"/>
      <c r="M93" s="75"/>
      <c r="N93" s="74"/>
      <c r="O93" s="74"/>
      <c r="P93" s="75"/>
      <c r="Q93" s="75"/>
      <c r="R93" s="75"/>
      <c r="S93" s="108"/>
      <c r="T93" s="75"/>
      <c r="U93" s="75"/>
      <c r="V93" s="75"/>
      <c r="W93" s="76"/>
      <c r="X93" s="75"/>
      <c r="Y93" s="75"/>
      <c r="Z93" s="75"/>
      <c r="AA93" s="108"/>
      <c r="AB93" s="78"/>
    </row>
    <row r="94" spans="1:28" ht="24.95" customHeight="1">
      <c r="A94" s="169" t="s">
        <v>212</v>
      </c>
      <c r="B94" s="91" t="s">
        <v>213</v>
      </c>
      <c r="C94" s="18" t="s">
        <v>205</v>
      </c>
      <c r="D94" s="80">
        <v>1</v>
      </c>
      <c r="E94" s="100">
        <v>2</v>
      </c>
      <c r="F94" s="80" t="s">
        <v>161</v>
      </c>
      <c r="G94" s="100">
        <v>3</v>
      </c>
      <c r="H94" s="100">
        <v>2</v>
      </c>
      <c r="I94" s="128">
        <v>1</v>
      </c>
      <c r="J94" s="147"/>
      <c r="K94" s="87"/>
      <c r="L94" s="129"/>
      <c r="M94" s="129"/>
      <c r="N94" s="86"/>
      <c r="O94" s="147"/>
      <c r="P94" s="111"/>
      <c r="Q94" s="89"/>
      <c r="R94" s="89"/>
      <c r="S94" s="34" t="s">
        <v>214</v>
      </c>
      <c r="T94" s="111"/>
      <c r="U94" s="129"/>
      <c r="V94" s="129"/>
      <c r="W94" s="148"/>
      <c r="X94" s="46"/>
      <c r="Y94" s="89"/>
      <c r="Z94" s="89"/>
      <c r="AA94" s="34" t="s">
        <v>214</v>
      </c>
      <c r="AB94" s="149"/>
    </row>
    <row r="95" spans="1:28" ht="24.95" customHeight="1">
      <c r="A95" s="169"/>
      <c r="B95" s="91" t="s">
        <v>215</v>
      </c>
      <c r="C95" s="18" t="s">
        <v>75</v>
      </c>
      <c r="D95" s="80">
        <v>1</v>
      </c>
      <c r="E95" s="100">
        <v>3</v>
      </c>
      <c r="F95" s="100">
        <v>1</v>
      </c>
      <c r="G95" s="100">
        <v>3</v>
      </c>
      <c r="H95" s="100">
        <v>2</v>
      </c>
      <c r="I95" s="128">
        <v>3</v>
      </c>
      <c r="J95" s="147"/>
      <c r="K95" s="129"/>
      <c r="L95" s="129"/>
      <c r="M95" s="129"/>
      <c r="N95" s="86"/>
      <c r="O95" s="147"/>
      <c r="P95" s="89"/>
      <c r="Q95" s="111"/>
      <c r="R95" s="53"/>
      <c r="S95" s="34" t="s">
        <v>216</v>
      </c>
      <c r="T95" s="111"/>
      <c r="U95" s="111"/>
      <c r="V95" s="129"/>
      <c r="W95" s="148"/>
      <c r="X95" s="89"/>
      <c r="Y95" s="111"/>
      <c r="Z95" s="89"/>
      <c r="AA95" s="34" t="s">
        <v>216</v>
      </c>
      <c r="AB95" s="149"/>
    </row>
    <row r="96" spans="1:28" ht="24.95" customHeight="1">
      <c r="A96" s="169"/>
      <c r="B96" s="91" t="s">
        <v>217</v>
      </c>
      <c r="C96" s="18">
        <v>1</v>
      </c>
      <c r="D96" s="80">
        <v>2</v>
      </c>
      <c r="E96" s="100">
        <v>3</v>
      </c>
      <c r="F96" s="100">
        <v>2</v>
      </c>
      <c r="G96" s="100">
        <v>3</v>
      </c>
      <c r="H96" s="100">
        <v>2</v>
      </c>
      <c r="I96" s="128">
        <v>3</v>
      </c>
      <c r="J96" s="86"/>
      <c r="K96" s="129"/>
      <c r="L96" s="129"/>
      <c r="M96" s="129"/>
      <c r="N96" s="86"/>
      <c r="O96" s="86"/>
      <c r="P96" s="46"/>
      <c r="Q96" s="46"/>
      <c r="R96" s="89"/>
      <c r="S96" s="34" t="s">
        <v>218</v>
      </c>
      <c r="T96" s="111"/>
      <c r="U96" s="129"/>
      <c r="V96" s="129"/>
      <c r="W96" s="135"/>
      <c r="X96" s="46"/>
      <c r="Y96" s="46"/>
      <c r="Z96" s="89"/>
      <c r="AA96" s="34" t="s">
        <v>218</v>
      </c>
      <c r="AB96" s="136"/>
    </row>
    <row r="97" spans="1:28" s="155" customFormat="1" ht="15">
      <c r="A97" s="112"/>
      <c r="B97" s="150"/>
      <c r="C97" s="150"/>
      <c r="D97" s="151"/>
      <c r="E97" s="151"/>
      <c r="F97" s="151"/>
      <c r="G97" s="151"/>
      <c r="H97" s="151"/>
      <c r="I97" s="152"/>
      <c r="J97" s="78"/>
      <c r="K97" s="153"/>
      <c r="L97" s="153"/>
      <c r="M97" s="153"/>
      <c r="N97" s="78"/>
      <c r="O97" s="78"/>
      <c r="P97" s="154"/>
      <c r="Q97" s="154"/>
      <c r="R97" s="154"/>
      <c r="S97" s="119"/>
      <c r="T97" s="153"/>
      <c r="U97" s="153"/>
      <c r="V97" s="153"/>
      <c r="W97" s="78"/>
      <c r="X97" s="154"/>
      <c r="Y97" s="154"/>
      <c r="Z97" s="154"/>
      <c r="AA97" s="119"/>
      <c r="AB97" s="78"/>
    </row>
  </sheetData>
  <mergeCells count="36">
    <mergeCell ref="A80:B80"/>
    <mergeCell ref="A82:A88"/>
    <mergeCell ref="A90:A92"/>
    <mergeCell ref="A94:A96"/>
    <mergeCell ref="A43:A53"/>
    <mergeCell ref="A55:A57"/>
    <mergeCell ref="A59:A61"/>
    <mergeCell ref="A63:B63"/>
    <mergeCell ref="A65:A69"/>
    <mergeCell ref="A71:A78"/>
    <mergeCell ref="A11:A16"/>
    <mergeCell ref="A18:A23"/>
    <mergeCell ref="A25:A29"/>
    <mergeCell ref="A31:A33"/>
    <mergeCell ref="A35:B35"/>
    <mergeCell ref="A37:A41"/>
    <mergeCell ref="A3:A7"/>
    <mergeCell ref="K3:M3"/>
    <mergeCell ref="P3:R3"/>
    <mergeCell ref="T3:V3"/>
    <mergeCell ref="X3:Z3"/>
    <mergeCell ref="A9:B9"/>
    <mergeCell ref="K9:M9"/>
    <mergeCell ref="P9:R9"/>
    <mergeCell ref="T9:V9"/>
    <mergeCell ref="X9:Z9"/>
    <mergeCell ref="A1:B1"/>
    <mergeCell ref="C1:I1"/>
    <mergeCell ref="K1:N1"/>
    <mergeCell ref="P1:V1"/>
    <mergeCell ref="X1:AA1"/>
    <mergeCell ref="C2:I3"/>
    <mergeCell ref="K2:M2"/>
    <mergeCell ref="P2:R2"/>
    <mergeCell ref="T2:V2"/>
    <mergeCell ref="X2:Z2"/>
  </mergeCells>
  <conditionalFormatting sqref="C4:C7 C11:I96">
    <cfRule type="cellIs" dxfId="2" priority="3" stopIfTrue="1" operator="equal">
      <formula>1</formula>
    </cfRule>
  </conditionalFormatting>
  <conditionalFormatting sqref="C4:C7 C11:I96">
    <cfRule type="cellIs" dxfId="1" priority="2" stopIfTrue="1" operator="equal">
      <formula>2</formula>
    </cfRule>
  </conditionalFormatting>
  <conditionalFormatting sqref="C4:C7 C11:I96">
    <cfRule type="cellIs" dxfId="0" priority="1" stopIfTrue="1" operator="equal">
      <formula>3</formula>
    </cfRule>
  </conditionalFormatting>
  <printOptions horizontalCentered="1"/>
  <pageMargins left="0" right="0" top="0.68582677165354422" bottom="0.53307086614173205" header="0.39015748031496111" footer="0.2"/>
  <pageSetup paperSize="0" fitToWidth="0" fitToHeight="0" pageOrder="overThenDown" orientation="landscape" horizontalDpi="0" verticalDpi="0" copies="0"/>
  <headerFooter>
    <oddFooter>&amp;L&amp;A&amp;RPage &amp;P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profil_compétences</vt:lpstr>
      <vt:lpstr>profil_compétences!Zone_d_impression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MarieJ</dc:creator>
  <cp:lastModifiedBy>MarieJ</cp:lastModifiedBy>
  <cp:lastPrinted>2013-11-25T16:23:01Z</cp:lastPrinted>
  <dcterms:created xsi:type="dcterms:W3CDTF">2010-10-18T08:22:19Z</dcterms:created>
  <dcterms:modified xsi:type="dcterms:W3CDTF">2014-10-02T08:01:51Z</dcterms:modified>
</cp:coreProperties>
</file>