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8115" windowHeight="6720"/>
  </bookViews>
  <sheets>
    <sheet name="Feuil2" sheetId="2" r:id="rId1"/>
    <sheet name="Feuil3" sheetId="3" r:id="rId2"/>
  </sheets>
  <calcPr calcId="125725"/>
</workbook>
</file>

<file path=xl/calcChain.xml><?xml version="1.0" encoding="utf-8"?>
<calcChain xmlns="http://schemas.openxmlformats.org/spreadsheetml/2006/main">
  <c r="F2" i="2"/>
  <c r="E3" s="1"/>
  <c r="D2"/>
  <c r="C3" s="1"/>
  <c r="B2"/>
  <c r="A3" s="1"/>
  <c r="B3" l="1"/>
  <c r="A4" s="1"/>
  <c r="F3"/>
  <c r="E4" s="1"/>
  <c r="D3"/>
  <c r="C4" s="1"/>
  <c r="D4" l="1"/>
  <c r="C5" s="1"/>
  <c r="B4"/>
  <c r="A5" s="1"/>
  <c r="F4"/>
  <c r="E5" s="1"/>
  <c r="B5" l="1"/>
  <c r="A6" s="1"/>
  <c r="D5"/>
  <c r="C6" s="1"/>
  <c r="F5"/>
  <c r="E6" s="1"/>
  <c r="F6" l="1"/>
  <c r="E7" s="1"/>
  <c r="B6"/>
  <c r="A7" s="1"/>
  <c r="D6"/>
  <c r="C7" s="1"/>
  <c r="D7" l="1"/>
  <c r="C8" s="1"/>
  <c r="F7"/>
  <c r="E8" s="1"/>
  <c r="B7"/>
  <c r="A8" s="1"/>
  <c r="F8" l="1"/>
  <c r="E9" s="1"/>
  <c r="B8"/>
  <c r="A9" s="1"/>
  <c r="D8"/>
  <c r="C9" s="1"/>
  <c r="B9" l="1"/>
  <c r="A10" s="1"/>
  <c r="D9"/>
  <c r="C10" s="1"/>
  <c r="F9"/>
  <c r="E10" s="1"/>
  <c r="D10" l="1"/>
  <c r="C11" s="1"/>
  <c r="F10"/>
  <c r="E11" s="1"/>
  <c r="B10"/>
  <c r="A11" s="1"/>
  <c r="F11" l="1"/>
  <c r="E12" s="1"/>
  <c r="D11"/>
  <c r="C12" s="1"/>
  <c r="B11"/>
  <c r="A12" s="1"/>
  <c r="F12" l="1"/>
  <c r="E13" s="1"/>
  <c r="D12"/>
  <c r="C13" s="1"/>
  <c r="B12"/>
  <c r="A13" s="1"/>
  <c r="D13" l="1"/>
  <c r="C14" s="1"/>
  <c r="B13"/>
  <c r="A14" s="1"/>
  <c r="F13"/>
  <c r="E14" s="1"/>
  <c r="D14" l="1"/>
  <c r="C15" s="1"/>
  <c r="B14"/>
  <c r="A15" s="1"/>
  <c r="F14"/>
  <c r="E15" s="1"/>
  <c r="D15" l="1"/>
  <c r="C16" s="1"/>
  <c r="B15"/>
  <c r="A16" s="1"/>
  <c r="F15"/>
  <c r="E16" s="1"/>
  <c r="B16" l="1"/>
  <c r="A17" s="1"/>
  <c r="F16"/>
  <c r="E17" s="1"/>
  <c r="D16"/>
  <c r="C17" s="1"/>
  <c r="F17" l="1"/>
  <c r="E18" s="1"/>
  <c r="B17"/>
  <c r="A18" s="1"/>
  <c r="D17"/>
  <c r="C18" s="1"/>
  <c r="B18" l="1"/>
  <c r="A19" s="1"/>
  <c r="F18"/>
  <c r="E19" s="1"/>
  <c r="D18"/>
  <c r="C19" s="1"/>
  <c r="D19" l="1"/>
  <c r="C20" s="1"/>
  <c r="F19"/>
  <c r="E20" s="1"/>
  <c r="B19"/>
  <c r="A20" s="1"/>
  <c r="B20" l="1"/>
  <c r="A21" s="1"/>
  <c r="F20"/>
  <c r="E21" s="1"/>
  <c r="D20"/>
  <c r="C21" s="1"/>
  <c r="B21" l="1"/>
  <c r="A22" s="1"/>
  <c r="F21"/>
  <c r="E22" s="1"/>
  <c r="D21"/>
  <c r="C22" s="1"/>
  <c r="D22" l="1"/>
  <c r="C23" s="1"/>
  <c r="F22"/>
  <c r="E23" s="1"/>
  <c r="B22"/>
  <c r="A23" s="1"/>
  <c r="B23" l="1"/>
  <c r="A24" s="1"/>
  <c r="F23"/>
  <c r="E24" s="1"/>
  <c r="D23"/>
  <c r="C24" s="1"/>
  <c r="F24" l="1"/>
  <c r="E25" s="1"/>
  <c r="D24"/>
  <c r="C25" s="1"/>
  <c r="B24"/>
  <c r="A25" s="1"/>
  <c r="B25" l="1"/>
  <c r="A26" s="1"/>
  <c r="D25"/>
  <c r="C26" s="1"/>
  <c r="F25"/>
  <c r="E26" s="1"/>
  <c r="B26" l="1"/>
  <c r="A27" s="1"/>
  <c r="F26"/>
  <c r="E27" s="1"/>
  <c r="D26"/>
  <c r="C27" s="1"/>
  <c r="D27" l="1"/>
  <c r="C28" s="1"/>
  <c r="F27"/>
  <c r="E28" s="1"/>
  <c r="B27"/>
  <c r="A28" s="1"/>
  <c r="D28" l="1"/>
  <c r="C29" s="1"/>
  <c r="B28"/>
  <c r="A29" s="1"/>
  <c r="F28"/>
  <c r="E29" s="1"/>
  <c r="B29" l="1"/>
  <c r="A30" s="1"/>
  <c r="F29"/>
  <c r="E30" s="1"/>
  <c r="D29"/>
  <c r="C30" s="1"/>
  <c r="B30" l="1"/>
  <c r="A31" s="1"/>
  <c r="D30"/>
  <c r="C31" s="1"/>
  <c r="F30"/>
  <c r="E31" s="1"/>
  <c r="B31" l="1"/>
  <c r="A32" s="1"/>
  <c r="F31"/>
  <c r="E32" s="1"/>
  <c r="D31"/>
  <c r="C32" s="1"/>
  <c r="F32" l="1"/>
  <c r="E33" s="1"/>
  <c r="D32"/>
  <c r="C33" s="1"/>
  <c r="B32"/>
  <c r="A33" s="1"/>
  <c r="B33" l="1"/>
  <c r="A34" s="1"/>
  <c r="D33"/>
  <c r="C34" s="1"/>
  <c r="F33"/>
  <c r="E34" s="1"/>
  <c r="D34" l="1"/>
  <c r="C35" s="1"/>
  <c r="F34"/>
  <c r="E35" s="1"/>
  <c r="B34"/>
  <c r="A35" s="1"/>
  <c r="D35" l="1"/>
  <c r="C36" s="1"/>
  <c r="F35"/>
  <c r="E36" s="1"/>
  <c r="B35"/>
  <c r="A36" s="1"/>
  <c r="F36" l="1"/>
  <c r="E37" s="1"/>
  <c r="D36"/>
  <c r="C37" s="1"/>
  <c r="B36"/>
  <c r="A37" s="1"/>
  <c r="B37" l="1"/>
  <c r="A38" s="1"/>
  <c r="F37"/>
  <c r="E38" s="1"/>
  <c r="D37"/>
  <c r="C38" s="1"/>
  <c r="F38" l="1"/>
  <c r="E39" s="1"/>
  <c r="D38"/>
  <c r="C39" s="1"/>
  <c r="B38"/>
  <c r="A39" s="1"/>
  <c r="B39" l="1"/>
  <c r="A40" s="1"/>
  <c r="D39"/>
  <c r="C40" s="1"/>
  <c r="F39"/>
  <c r="E40" s="1"/>
  <c r="B40" l="1"/>
  <c r="A41" s="1"/>
  <c r="D40"/>
  <c r="C41" s="1"/>
  <c r="F40"/>
  <c r="E41" s="1"/>
  <c r="B41" l="1"/>
  <c r="A42" s="1"/>
  <c r="F41"/>
  <c r="E42" s="1"/>
  <c r="D41"/>
  <c r="C42" s="1"/>
  <c r="D42" l="1"/>
  <c r="C43" s="1"/>
  <c r="F42"/>
  <c r="E43" s="1"/>
  <c r="B42"/>
  <c r="A43" s="1"/>
  <c r="F43" l="1"/>
  <c r="E44" s="1"/>
  <c r="D43"/>
  <c r="C44" s="1"/>
  <c r="B43"/>
  <c r="A44" s="1"/>
  <c r="D44" l="1"/>
  <c r="C45" s="1"/>
  <c r="F44"/>
  <c r="E45" s="1"/>
  <c r="B44"/>
  <c r="A45" s="1"/>
  <c r="F45" l="1"/>
  <c r="E46" s="1"/>
  <c r="B45"/>
  <c r="A46" s="1"/>
  <c r="D45"/>
  <c r="C46" s="1"/>
  <c r="B46" l="1"/>
  <c r="A47" s="1"/>
  <c r="F46"/>
  <c r="E47" s="1"/>
  <c r="D46"/>
  <c r="C47" s="1"/>
  <c r="B47" l="1"/>
  <c r="A48" s="1"/>
  <c r="F47"/>
  <c r="E48" s="1"/>
  <c r="D47"/>
  <c r="C48" s="1"/>
  <c r="F48" l="1"/>
  <c r="E49" s="1"/>
  <c r="B48"/>
  <c r="A49" s="1"/>
  <c r="D48"/>
  <c r="C49" s="1"/>
  <c r="B49" l="1"/>
  <c r="A50" s="1"/>
  <c r="F49"/>
  <c r="E50" s="1"/>
  <c r="D49"/>
  <c r="C50" s="1"/>
  <c r="F50" l="1"/>
  <c r="E51" s="1"/>
  <c r="B50"/>
  <c r="A51" s="1"/>
  <c r="D50"/>
  <c r="C51" s="1"/>
  <c r="F51" l="1"/>
  <c r="E52" s="1"/>
  <c r="B51"/>
  <c r="A52" s="1"/>
  <c r="D51"/>
  <c r="C52" s="1"/>
  <c r="B52" l="1"/>
  <c r="A53" s="1"/>
  <c r="D52"/>
  <c r="C53" s="1"/>
  <c r="F52"/>
  <c r="E53" s="1"/>
  <c r="B53" l="1"/>
  <c r="A54" s="1"/>
  <c r="F53"/>
  <c r="E54" s="1"/>
  <c r="D53"/>
  <c r="C54" s="1"/>
  <c r="F54" l="1"/>
  <c r="E55" s="1"/>
  <c r="D54"/>
  <c r="C55" s="1"/>
  <c r="B54"/>
  <c r="A55" s="1"/>
  <c r="D55" l="1"/>
  <c r="C56" s="1"/>
  <c r="F55"/>
  <c r="E56" s="1"/>
  <c r="B55"/>
  <c r="A56" s="1"/>
  <c r="F56" l="1"/>
  <c r="E57" s="1"/>
  <c r="B56"/>
  <c r="A57" s="1"/>
  <c r="D56"/>
  <c r="C57" s="1"/>
  <c r="D57" l="1"/>
  <c r="C58" s="1"/>
  <c r="F57"/>
  <c r="E58" s="1"/>
  <c r="B57"/>
  <c r="A58" s="1"/>
  <c r="F58" l="1"/>
  <c r="E59" s="1"/>
  <c r="B58"/>
  <c r="A59" s="1"/>
  <c r="D58"/>
  <c r="C59" s="1"/>
  <c r="D59" l="1"/>
  <c r="C60" s="1"/>
  <c r="F59"/>
  <c r="E60" s="1"/>
  <c r="B59"/>
  <c r="A60" s="1"/>
  <c r="F60" l="1"/>
  <c r="E61" s="1"/>
  <c r="B60"/>
  <c r="A61" s="1"/>
  <c r="D60"/>
  <c r="C61" s="1"/>
  <c r="B61" l="1"/>
  <c r="A62" s="1"/>
  <c r="F61"/>
  <c r="E62" s="1"/>
  <c r="D61"/>
  <c r="C62" s="1"/>
  <c r="D62" l="1"/>
  <c r="C63" s="1"/>
  <c r="F62"/>
  <c r="E63" s="1"/>
  <c r="B62"/>
  <c r="A63" s="1"/>
  <c r="D63" l="1"/>
  <c r="C64" s="1"/>
  <c r="F63"/>
  <c r="E64" s="1"/>
  <c r="B63"/>
  <c r="A64" s="1"/>
  <c r="F64" l="1"/>
  <c r="E65" s="1"/>
  <c r="D64"/>
  <c r="C65" s="1"/>
  <c r="B64"/>
  <c r="A65" s="1"/>
  <c r="B65" l="1"/>
  <c r="A66" s="1"/>
  <c r="F65"/>
  <c r="E66" s="1"/>
  <c r="D65"/>
  <c r="C66" s="1"/>
  <c r="F66" l="1"/>
  <c r="E67" s="1"/>
  <c r="D66"/>
  <c r="C67" s="1"/>
  <c r="B66"/>
  <c r="A67" s="1"/>
  <c r="F67" l="1"/>
  <c r="E68" s="1"/>
  <c r="D67"/>
  <c r="C68" s="1"/>
  <c r="B67"/>
  <c r="A68" s="1"/>
  <c r="D68" l="1"/>
  <c r="C69" s="1"/>
  <c r="F68"/>
  <c r="E69" s="1"/>
  <c r="B68"/>
  <c r="A69" s="1"/>
  <c r="F69" l="1"/>
  <c r="E70" s="1"/>
  <c r="D69"/>
  <c r="C70" s="1"/>
  <c r="B69"/>
  <c r="A70" s="1"/>
  <c r="F70" l="1"/>
  <c r="E71" s="1"/>
  <c r="D70"/>
  <c r="C71" s="1"/>
  <c r="B70"/>
  <c r="A71" s="1"/>
  <c r="D71" l="1"/>
  <c r="C72" s="1"/>
  <c r="B71"/>
  <c r="A72" s="1"/>
  <c r="F71"/>
  <c r="E72" s="1"/>
  <c r="D72" l="1"/>
  <c r="C73" s="1"/>
  <c r="B72"/>
  <c r="A73" s="1"/>
  <c r="F72"/>
  <c r="E73" s="1"/>
  <c r="D73" l="1"/>
  <c r="C74" s="1"/>
  <c r="F73"/>
  <c r="E74" s="1"/>
  <c r="B73"/>
  <c r="A74" s="1"/>
  <c r="D74" l="1"/>
  <c r="C75" s="1"/>
  <c r="F74"/>
  <c r="E75" s="1"/>
  <c r="B74"/>
  <c r="A75" s="1"/>
  <c r="F75" l="1"/>
  <c r="E76" s="1"/>
  <c r="B75"/>
  <c r="A76" s="1"/>
  <c r="D75"/>
  <c r="C76" s="1"/>
  <c r="F76" l="1"/>
  <c r="E77" s="1"/>
  <c r="B76"/>
  <c r="A77" s="1"/>
  <c r="D76"/>
  <c r="C77" s="1"/>
  <c r="B77" l="1"/>
  <c r="A78" s="1"/>
  <c r="D77"/>
  <c r="C78" s="1"/>
  <c r="F77"/>
  <c r="E78" s="1"/>
  <c r="F78" l="1"/>
  <c r="E79" s="1"/>
  <c r="D78"/>
  <c r="C79" s="1"/>
  <c r="B78"/>
  <c r="A79" s="1"/>
  <c r="D79" l="1"/>
  <c r="C80" s="1"/>
  <c r="B79"/>
  <c r="A80" s="1"/>
  <c r="F79"/>
  <c r="E80" s="1"/>
  <c r="B80" l="1"/>
  <c r="A81" s="1"/>
  <c r="D80"/>
  <c r="C81" s="1"/>
  <c r="F80"/>
  <c r="E81" s="1"/>
  <c r="B81" l="1"/>
  <c r="A82" s="1"/>
  <c r="F81"/>
  <c r="E82" s="1"/>
  <c r="D81"/>
  <c r="C82" s="1"/>
  <c r="F82" l="1"/>
  <c r="E83" s="1"/>
  <c r="B82"/>
  <c r="A83" s="1"/>
  <c r="D82"/>
  <c r="C83" s="1"/>
  <c r="B83" l="1"/>
  <c r="A84" s="1"/>
  <c r="D83"/>
  <c r="C84" s="1"/>
  <c r="F83"/>
  <c r="E84" s="1"/>
  <c r="B84" l="1"/>
  <c r="A85" s="1"/>
  <c r="F84"/>
  <c r="E85" s="1"/>
  <c r="D84"/>
  <c r="C85" s="1"/>
  <c r="D85" l="1"/>
  <c r="C86" s="1"/>
  <c r="F85"/>
  <c r="E86" s="1"/>
  <c r="B85"/>
  <c r="A86" s="1"/>
  <c r="F86" l="1"/>
  <c r="E87" s="1"/>
  <c r="B86"/>
  <c r="A87" s="1"/>
  <c r="D86"/>
  <c r="C87" s="1"/>
  <c r="F87" l="1"/>
  <c r="E88" s="1"/>
  <c r="B87"/>
  <c r="A88" s="1"/>
  <c r="D87"/>
  <c r="C88" s="1"/>
  <c r="B88" l="1"/>
  <c r="A89" s="1"/>
  <c r="F88"/>
  <c r="E89" s="1"/>
  <c r="D88"/>
  <c r="C89" s="1"/>
  <c r="B89" l="1"/>
  <c r="A90" s="1"/>
  <c r="F89"/>
  <c r="E90" s="1"/>
  <c r="D89"/>
  <c r="C90" s="1"/>
  <c r="F90" l="1"/>
  <c r="E91" s="1"/>
  <c r="D90"/>
  <c r="C91" s="1"/>
  <c r="B90"/>
  <c r="A91" s="1"/>
  <c r="D91" l="1"/>
  <c r="C92" s="1"/>
  <c r="B91"/>
  <c r="A92" s="1"/>
  <c r="F91"/>
  <c r="E92" s="1"/>
  <c r="F92" l="1"/>
  <c r="E93" s="1"/>
  <c r="B92"/>
  <c r="A93" s="1"/>
  <c r="D92"/>
  <c r="C93" s="1"/>
  <c r="B93" l="1"/>
  <c r="A94" s="1"/>
  <c r="D93"/>
  <c r="C94" s="1"/>
  <c r="F93"/>
  <c r="E94" s="1"/>
  <c r="D94" l="1"/>
  <c r="C95" s="1"/>
  <c r="F94"/>
  <c r="E95" s="1"/>
  <c r="B94"/>
  <c r="A95" s="1"/>
  <c r="F95" l="1"/>
  <c r="E96" s="1"/>
  <c r="D95"/>
  <c r="C96" s="1"/>
  <c r="B95"/>
  <c r="A96" s="1"/>
  <c r="F96" l="1"/>
  <c r="E97" s="1"/>
  <c r="D96"/>
  <c r="C97" s="1"/>
  <c r="B96"/>
  <c r="A97" s="1"/>
  <c r="F97" l="1"/>
  <c r="E98" s="1"/>
  <c r="D97"/>
  <c r="C98" s="1"/>
  <c r="B97"/>
  <c r="A98" s="1"/>
  <c r="D98" l="1"/>
  <c r="C99" s="1"/>
  <c r="B98"/>
  <c r="A99" s="1"/>
  <c r="F98"/>
  <c r="E99" s="1"/>
  <c r="F99" l="1"/>
  <c r="E100" s="1"/>
  <c r="D99"/>
  <c r="C100" s="1"/>
  <c r="B99"/>
  <c r="A100" s="1"/>
  <c r="F100" l="1"/>
  <c r="E101" s="1"/>
  <c r="D100"/>
  <c r="C101" s="1"/>
  <c r="B100"/>
  <c r="A101" s="1"/>
  <c r="F101" l="1"/>
  <c r="E102" s="1"/>
  <c r="B101"/>
  <c r="A102" s="1"/>
  <c r="D101"/>
  <c r="C102" s="1"/>
  <c r="B102" l="1"/>
  <c r="A103" s="1"/>
  <c r="F102"/>
  <c r="E103" s="1"/>
  <c r="D102"/>
  <c r="C103" s="1"/>
  <c r="B103" l="1"/>
  <c r="A104" s="1"/>
  <c r="F103"/>
  <c r="E104" s="1"/>
  <c r="D103"/>
  <c r="C104" s="1"/>
  <c r="F104" l="1"/>
  <c r="E105" s="1"/>
  <c r="D104"/>
  <c r="C105" s="1"/>
  <c r="B104"/>
  <c r="A105" s="1"/>
  <c r="B105" l="1"/>
  <c r="A106" s="1"/>
  <c r="F105"/>
  <c r="E106" s="1"/>
  <c r="D105"/>
  <c r="C106" s="1"/>
  <c r="F106" l="1"/>
  <c r="E107" s="1"/>
  <c r="D106"/>
  <c r="C107" s="1"/>
  <c r="B106"/>
  <c r="A107" s="1"/>
  <c r="D107" l="1"/>
  <c r="C108" s="1"/>
  <c r="F107"/>
  <c r="E108" s="1"/>
  <c r="B107"/>
  <c r="A108" s="1"/>
  <c r="F108" l="1"/>
  <c r="E109" s="1"/>
  <c r="D108"/>
  <c r="C109" s="1"/>
  <c r="B108"/>
  <c r="A109" s="1"/>
  <c r="F109" l="1"/>
  <c r="E110" s="1"/>
  <c r="D109"/>
  <c r="C110" s="1"/>
  <c r="B109"/>
  <c r="A110" s="1"/>
  <c r="D110" l="1"/>
  <c r="C111" s="1"/>
  <c r="F110"/>
  <c r="E111" s="1"/>
  <c r="B110"/>
  <c r="A111" s="1"/>
  <c r="F111" l="1"/>
  <c r="E112" s="1"/>
  <c r="D111"/>
  <c r="C112" s="1"/>
  <c r="B111"/>
  <c r="A112" s="1"/>
  <c r="B112" l="1"/>
  <c r="A113" s="1"/>
  <c r="F112"/>
  <c r="E113" s="1"/>
  <c r="D112"/>
  <c r="C113" s="1"/>
  <c r="F113" l="1"/>
  <c r="E114" s="1"/>
  <c r="B113"/>
  <c r="A114" s="1"/>
  <c r="D113"/>
  <c r="C114" s="1"/>
  <c r="B114" l="1"/>
  <c r="A115" s="1"/>
  <c r="D114"/>
  <c r="C115" s="1"/>
  <c r="F114"/>
  <c r="E115" s="1"/>
  <c r="F115" l="1"/>
  <c r="E116" s="1"/>
  <c r="B115"/>
  <c r="A116" s="1"/>
  <c r="D115"/>
  <c r="C116" s="1"/>
  <c r="B116" l="1"/>
  <c r="A117" s="1"/>
  <c r="D116"/>
  <c r="C117" s="1"/>
  <c r="F116"/>
  <c r="E117" s="1"/>
  <c r="B117" l="1"/>
  <c r="A118" s="1"/>
  <c r="D117"/>
  <c r="C118" s="1"/>
  <c r="F117"/>
  <c r="E118" s="1"/>
  <c r="B118" l="1"/>
  <c r="A119" s="1"/>
  <c r="F118"/>
  <c r="E119" s="1"/>
  <c r="D118"/>
  <c r="C119" s="1"/>
  <c r="B119" l="1"/>
  <c r="A120" s="1"/>
  <c r="F119"/>
  <c r="E120" s="1"/>
  <c r="D119"/>
  <c r="C120" s="1"/>
  <c r="F120" l="1"/>
  <c r="E121" s="1"/>
  <c r="D120"/>
  <c r="C121" s="1"/>
  <c r="B120"/>
  <c r="A121" s="1"/>
  <c r="F121" l="1"/>
  <c r="E122" s="1"/>
  <c r="D121"/>
  <c r="C122" s="1"/>
  <c r="B121"/>
  <c r="A122" s="1"/>
  <c r="D122" l="1"/>
  <c r="C123" s="1"/>
  <c r="F122"/>
  <c r="E123" s="1"/>
  <c r="B122"/>
  <c r="A123" s="1"/>
  <c r="F123" l="1"/>
  <c r="E124" s="1"/>
  <c r="D123"/>
  <c r="C124" s="1"/>
  <c r="B123"/>
  <c r="A124" s="1"/>
  <c r="F124" l="1"/>
  <c r="E125" s="1"/>
  <c r="D124"/>
  <c r="C125" s="1"/>
  <c r="B124"/>
  <c r="A125" s="1"/>
  <c r="D125" l="1"/>
  <c r="C126" s="1"/>
  <c r="F125"/>
  <c r="E126" s="1"/>
  <c r="B125"/>
  <c r="A126" s="1"/>
  <c r="F126" l="1"/>
  <c r="E127" s="1"/>
  <c r="D126"/>
  <c r="C127" s="1"/>
  <c r="B126"/>
  <c r="A127" s="1"/>
  <c r="F127" l="1"/>
  <c r="E128" s="1"/>
  <c r="D127"/>
  <c r="C128" s="1"/>
  <c r="B127"/>
  <c r="A128" s="1"/>
  <c r="D128" l="1"/>
  <c r="C129" s="1"/>
  <c r="F128"/>
  <c r="E129" s="1"/>
  <c r="B128"/>
  <c r="A129" s="1"/>
  <c r="F129" l="1"/>
  <c r="E130" s="1"/>
  <c r="D129"/>
  <c r="C130" s="1"/>
  <c r="B129"/>
  <c r="A130" s="1"/>
  <c r="F130" l="1"/>
  <c r="E131" s="1"/>
  <c r="D130"/>
  <c r="C131" s="1"/>
  <c r="B130"/>
  <c r="A131" s="1"/>
  <c r="D131" l="1"/>
  <c r="C132" s="1"/>
  <c r="F131"/>
  <c r="E132" s="1"/>
  <c r="B131"/>
  <c r="A132" s="1"/>
  <c r="F132" l="1"/>
  <c r="E133" s="1"/>
  <c r="B132"/>
  <c r="A133" s="1"/>
  <c r="D132"/>
  <c r="C133" s="1"/>
  <c r="D133" l="1"/>
  <c r="C134" s="1"/>
  <c r="F133"/>
  <c r="E134" s="1"/>
  <c r="B133"/>
  <c r="A134" s="1"/>
  <c r="F134" l="1"/>
  <c r="E135" s="1"/>
  <c r="B134"/>
  <c r="A135" s="1"/>
  <c r="D134"/>
  <c r="C135" s="1"/>
  <c r="B135" l="1"/>
  <c r="A136" s="1"/>
  <c r="F135"/>
  <c r="E136" s="1"/>
  <c r="D135"/>
  <c r="C136" s="1"/>
  <c r="F136" l="1"/>
  <c r="E137" s="1"/>
  <c r="D136"/>
  <c r="C137" s="1"/>
  <c r="B136"/>
  <c r="A137" s="1"/>
  <c r="B137" l="1"/>
  <c r="A138" s="1"/>
  <c r="F137"/>
  <c r="E138" s="1"/>
  <c r="D137"/>
  <c r="C138" s="1"/>
  <c r="F138" l="1"/>
  <c r="E139" s="1"/>
  <c r="D138"/>
  <c r="C139" s="1"/>
  <c r="B138"/>
  <c r="A139" s="1"/>
  <c r="B139" l="1"/>
  <c r="A140" s="1"/>
  <c r="D139"/>
  <c r="C140" s="1"/>
  <c r="F139"/>
  <c r="E140" s="1"/>
  <c r="B140" l="1"/>
  <c r="A141" s="1"/>
  <c r="D140"/>
  <c r="C141" s="1"/>
  <c r="F140"/>
  <c r="E141" s="1"/>
  <c r="D141" l="1"/>
  <c r="C142" s="1"/>
  <c r="B141"/>
  <c r="A142" s="1"/>
  <c r="F141"/>
  <c r="E142" s="1"/>
  <c r="D142" l="1"/>
  <c r="C143" s="1"/>
  <c r="F142"/>
  <c r="E143" s="1"/>
  <c r="B142"/>
  <c r="A143" s="1"/>
  <c r="B143" l="1"/>
  <c r="A144" s="1"/>
  <c r="D143"/>
  <c r="C144" s="1"/>
  <c r="F143"/>
  <c r="E144" s="1"/>
  <c r="B144" l="1"/>
  <c r="A145" s="1"/>
  <c r="F144"/>
  <c r="E145" s="1"/>
  <c r="D144"/>
  <c r="C145" s="1"/>
  <c r="B145" l="1"/>
  <c r="A146" s="1"/>
  <c r="F145"/>
  <c r="E146" s="1"/>
  <c r="D145"/>
  <c r="C146" s="1"/>
  <c r="F146" l="1"/>
  <c r="E147" s="1"/>
  <c r="D146"/>
  <c r="C147" s="1"/>
  <c r="B146"/>
  <c r="A147" s="1"/>
  <c r="F147" l="1"/>
  <c r="E148" s="1"/>
  <c r="D147"/>
  <c r="C148" s="1"/>
  <c r="B147"/>
  <c r="A148" s="1"/>
  <c r="D148" l="1"/>
  <c r="C149" s="1"/>
  <c r="B148"/>
  <c r="A149" s="1"/>
  <c r="F148"/>
  <c r="E149" s="1"/>
  <c r="D149" l="1"/>
  <c r="C150" s="1"/>
  <c r="B149"/>
  <c r="A150" s="1"/>
  <c r="F149"/>
  <c r="E150" s="1"/>
  <c r="B150" l="1"/>
  <c r="A151" s="1"/>
  <c r="F150"/>
  <c r="E151" s="1"/>
  <c r="D150"/>
  <c r="C151" s="1"/>
  <c r="B151" l="1"/>
  <c r="A152" s="1"/>
  <c r="F151"/>
  <c r="E152" s="1"/>
  <c r="D151"/>
  <c r="C152" s="1"/>
  <c r="F152" l="1"/>
  <c r="E153" s="1"/>
  <c r="D152"/>
  <c r="C153" s="1"/>
  <c r="B152"/>
  <c r="A153" s="1"/>
  <c r="D153" l="1"/>
  <c r="C154" s="1"/>
  <c r="F153"/>
  <c r="E154" s="1"/>
  <c r="B153"/>
  <c r="A154" s="1"/>
  <c r="F154" l="1"/>
  <c r="E155" s="1"/>
  <c r="B154"/>
  <c r="A155" s="1"/>
  <c r="D154"/>
  <c r="C155" s="1"/>
  <c r="D155" l="1"/>
  <c r="C156" s="1"/>
  <c r="F155"/>
  <c r="E156" s="1"/>
  <c r="B155"/>
  <c r="A156" s="1"/>
  <c r="F156" l="1"/>
  <c r="E157" s="1"/>
  <c r="D156"/>
  <c r="C157" s="1"/>
  <c r="B156"/>
  <c r="A157" s="1"/>
  <c r="D157" l="1"/>
  <c r="C158" s="1"/>
  <c r="F157"/>
  <c r="E158" s="1"/>
  <c r="B157"/>
  <c r="A158" s="1"/>
  <c r="F158" l="1"/>
  <c r="E159" s="1"/>
  <c r="B158"/>
  <c r="A159" s="1"/>
  <c r="D158"/>
  <c r="C159" s="1"/>
  <c r="D159" l="1"/>
  <c r="C160" s="1"/>
  <c r="F159"/>
  <c r="E160" s="1"/>
  <c r="B159"/>
  <c r="A160" s="1"/>
  <c r="F160" l="1"/>
  <c r="E161" s="1"/>
  <c r="B160"/>
  <c r="A161" s="1"/>
  <c r="D160"/>
  <c r="C161" s="1"/>
  <c r="D161" l="1"/>
  <c r="C162" s="1"/>
  <c r="B161"/>
  <c r="A162" s="1"/>
  <c r="F161"/>
  <c r="E162" s="1"/>
  <c r="B162" l="1"/>
  <c r="A163" s="1"/>
  <c r="F162"/>
  <c r="E163" s="1"/>
  <c r="D162"/>
  <c r="C163" s="1"/>
  <c r="D163" l="1"/>
  <c r="C164" s="1"/>
  <c r="F163"/>
  <c r="E164" s="1"/>
  <c r="B163"/>
  <c r="A164" s="1"/>
  <c r="F164" l="1"/>
  <c r="E165" s="1"/>
  <c r="D164"/>
  <c r="C165" s="1"/>
  <c r="B164"/>
  <c r="A165" s="1"/>
  <c r="F165" l="1"/>
  <c r="E166" s="1"/>
  <c r="D165"/>
  <c r="C166" s="1"/>
  <c r="B165"/>
  <c r="A166" s="1"/>
  <c r="B166" l="1"/>
  <c r="A167" s="1"/>
  <c r="F166"/>
  <c r="E167" s="1"/>
  <c r="D166"/>
  <c r="C167" s="1"/>
  <c r="F167" l="1"/>
  <c r="E168" s="1"/>
  <c r="D167"/>
  <c r="C168" s="1"/>
  <c r="B167"/>
  <c r="A168" s="1"/>
  <c r="B168" l="1"/>
  <c r="A169" s="1"/>
  <c r="F168"/>
  <c r="E169" s="1"/>
  <c r="D168"/>
  <c r="C169" s="1"/>
  <c r="D169" l="1"/>
  <c r="C170" s="1"/>
  <c r="B169"/>
  <c r="A170" s="1"/>
  <c r="F169"/>
  <c r="E170" s="1"/>
  <c r="B170" l="1"/>
  <c r="A171" s="1"/>
  <c r="F170"/>
  <c r="E171" s="1"/>
  <c r="D170"/>
  <c r="C171" s="1"/>
  <c r="F171" l="1"/>
  <c r="E172" s="1"/>
  <c r="B171"/>
  <c r="A172" s="1"/>
  <c r="D171"/>
  <c r="C172" s="1"/>
  <c r="D172" l="1"/>
  <c r="C173" s="1"/>
  <c r="F172"/>
  <c r="E173" s="1"/>
  <c r="B172"/>
  <c r="A173" s="1"/>
  <c r="F173" l="1"/>
  <c r="E174" s="1"/>
  <c r="D173"/>
  <c r="C174" s="1"/>
  <c r="B173"/>
  <c r="A174" s="1"/>
  <c r="F174" l="1"/>
  <c r="E175" s="1"/>
  <c r="B174"/>
  <c r="A175" s="1"/>
  <c r="D174"/>
  <c r="C175" s="1"/>
  <c r="D175" l="1"/>
  <c r="C176" s="1"/>
  <c r="F175"/>
  <c r="E176" s="1"/>
  <c r="B175"/>
  <c r="A176" s="1"/>
  <c r="F176" l="1"/>
  <c r="E177" s="1"/>
  <c r="D176"/>
  <c r="C177" s="1"/>
  <c r="B176"/>
  <c r="A177" s="1"/>
  <c r="B177" l="1"/>
  <c r="A178" s="1"/>
  <c r="F177"/>
  <c r="E178" s="1"/>
  <c r="D177"/>
  <c r="C178" s="1"/>
  <c r="D178" l="1"/>
  <c r="C179" s="1"/>
  <c r="F178"/>
  <c r="E179" s="1"/>
  <c r="B178"/>
  <c r="A179" s="1"/>
  <c r="B179" l="1"/>
  <c r="A180" s="1"/>
  <c r="F179"/>
  <c r="E180" s="1"/>
  <c r="D179"/>
  <c r="C180" s="1"/>
  <c r="D180" l="1"/>
  <c r="C181" s="1"/>
  <c r="F180"/>
  <c r="E181" s="1"/>
  <c r="B180"/>
  <c r="A181" s="1"/>
  <c r="B181" l="1"/>
  <c r="A182" s="1"/>
  <c r="F181"/>
  <c r="E182" s="1"/>
  <c r="D181"/>
  <c r="C182" s="1"/>
  <c r="D182" l="1"/>
  <c r="C183" s="1"/>
  <c r="F182"/>
  <c r="E183" s="1"/>
  <c r="B182"/>
  <c r="A183" s="1"/>
  <c r="B183" l="1"/>
  <c r="A184" s="1"/>
  <c r="F183"/>
  <c r="E184" s="1"/>
  <c r="D183"/>
  <c r="C184" s="1"/>
  <c r="D184" l="1"/>
  <c r="C185" s="1"/>
  <c r="F184"/>
  <c r="E185" s="1"/>
  <c r="B184"/>
  <c r="A185" s="1"/>
  <c r="B185" l="1"/>
  <c r="A186" s="1"/>
  <c r="F185"/>
  <c r="E186" s="1"/>
  <c r="D185"/>
  <c r="C186" s="1"/>
  <c r="D186" l="1"/>
  <c r="C187" s="1"/>
  <c r="F186"/>
  <c r="E187" s="1"/>
  <c r="B186"/>
  <c r="A187" s="1"/>
  <c r="F187" l="1"/>
  <c r="E188" s="1"/>
  <c r="B187"/>
  <c r="A188" s="1"/>
  <c r="D187"/>
  <c r="C188" s="1"/>
  <c r="D188" l="1"/>
  <c r="C189" s="1"/>
  <c r="F188"/>
  <c r="E189" s="1"/>
  <c r="B188"/>
  <c r="A189" s="1"/>
  <c r="F189" l="1"/>
  <c r="E190" s="1"/>
  <c r="D189"/>
  <c r="C190" s="1"/>
  <c r="B189"/>
  <c r="A190" s="1"/>
  <c r="F190" l="1"/>
  <c r="E191" s="1"/>
  <c r="B190"/>
  <c r="A191" s="1"/>
  <c r="D190"/>
  <c r="C191" s="1"/>
  <c r="D191" l="1"/>
  <c r="C192" s="1"/>
  <c r="B191"/>
  <c r="A192" s="1"/>
  <c r="F191"/>
  <c r="E192" s="1"/>
  <c r="D192" l="1"/>
  <c r="C193" s="1"/>
  <c r="B192"/>
  <c r="A193" s="1"/>
  <c r="F192"/>
  <c r="E193" s="1"/>
  <c r="B193" l="1"/>
  <c r="A194" s="1"/>
  <c r="D193"/>
  <c r="C194" s="1"/>
  <c r="F193"/>
  <c r="E194" s="1"/>
  <c r="D194" l="1"/>
  <c r="C195" s="1"/>
  <c r="F194"/>
  <c r="E195" s="1"/>
  <c r="B194"/>
  <c r="A195" s="1"/>
  <c r="D195" l="1"/>
  <c r="C196" s="1"/>
  <c r="B195"/>
  <c r="A196" s="1"/>
  <c r="F195"/>
  <c r="E196" s="1"/>
  <c r="B196" l="1"/>
  <c r="A197" s="1"/>
  <c r="F196"/>
  <c r="E197" s="1"/>
  <c r="D196"/>
  <c r="C197" s="1"/>
  <c r="B197" l="1"/>
  <c r="A198" s="1"/>
  <c r="D197"/>
  <c r="C198" s="1"/>
  <c r="F197"/>
  <c r="E198" s="1"/>
  <c r="D198" l="1"/>
  <c r="C199" s="1"/>
  <c r="B198"/>
  <c r="A199" s="1"/>
  <c r="F198"/>
  <c r="E199" s="1"/>
  <c r="B199" l="1"/>
  <c r="A200" s="1"/>
  <c r="F199"/>
  <c r="E200" s="1"/>
  <c r="D199"/>
  <c r="C200" s="1"/>
  <c r="F200" l="1"/>
  <c r="E201" s="1"/>
  <c r="B200"/>
  <c r="A201" s="1"/>
  <c r="D200"/>
  <c r="C201" s="1"/>
  <c r="B201" l="1"/>
  <c r="A202" s="1"/>
  <c r="F201"/>
  <c r="E202" s="1"/>
  <c r="D201"/>
  <c r="C202" s="1"/>
  <c r="B202" l="1"/>
  <c r="A203" s="1"/>
  <c r="F202"/>
  <c r="E203" s="1"/>
  <c r="D202"/>
  <c r="C203" s="1"/>
  <c r="F203" l="1"/>
  <c r="E204" s="1"/>
  <c r="D203"/>
  <c r="C204" s="1"/>
  <c r="B203"/>
  <c r="A204" s="1"/>
  <c r="D204" l="1"/>
  <c r="C205" s="1"/>
  <c r="B204"/>
  <c r="A205" s="1"/>
  <c r="F204"/>
  <c r="E205" s="1"/>
  <c r="B205" l="1"/>
  <c r="A206" s="1"/>
  <c r="F205"/>
  <c r="E206" s="1"/>
  <c r="D205"/>
  <c r="C206" s="1"/>
  <c r="D206" l="1"/>
  <c r="C207" s="1"/>
  <c r="B206"/>
  <c r="A207" s="1"/>
  <c r="F206"/>
  <c r="E207" s="1"/>
  <c r="B207" l="1"/>
  <c r="A208" s="1"/>
  <c r="F207"/>
  <c r="E208" s="1"/>
  <c r="D207"/>
  <c r="C208" s="1"/>
  <c r="D208" l="1"/>
  <c r="C209" s="1"/>
  <c r="F208"/>
  <c r="E209" s="1"/>
  <c r="B208"/>
  <c r="A209" s="1"/>
  <c r="F209" l="1"/>
  <c r="E210" s="1"/>
  <c r="B209"/>
  <c r="A210" s="1"/>
  <c r="D209"/>
  <c r="C210" s="1"/>
  <c r="D210" l="1"/>
  <c r="C211" s="1"/>
  <c r="B210"/>
  <c r="A211" s="1"/>
  <c r="F210"/>
  <c r="E211" s="1"/>
  <c r="D211" l="1"/>
  <c r="C212" s="1"/>
  <c r="F211"/>
  <c r="E212" s="1"/>
  <c r="B211"/>
  <c r="A212" s="1"/>
  <c r="D212" l="1"/>
  <c r="C213" s="1"/>
  <c r="F212"/>
  <c r="E213" s="1"/>
  <c r="B212"/>
  <c r="A213" s="1"/>
  <c r="F213" l="1"/>
  <c r="E214" s="1"/>
  <c r="D213"/>
  <c r="C214" s="1"/>
  <c r="B213"/>
  <c r="A214" s="1"/>
  <c r="B214" l="1"/>
  <c r="A215" s="1"/>
  <c r="D214"/>
  <c r="C215" s="1"/>
  <c r="F214"/>
  <c r="E215" s="1"/>
  <c r="B215" l="1"/>
  <c r="A216" s="1"/>
  <c r="F215"/>
  <c r="E216" s="1"/>
  <c r="D215"/>
  <c r="C216" s="1"/>
  <c r="F216" l="1"/>
  <c r="E217" s="1"/>
  <c r="B216"/>
  <c r="A217" s="1"/>
  <c r="D216"/>
  <c r="C217" s="1"/>
  <c r="B217" l="1"/>
  <c r="A218" s="1"/>
  <c r="F217"/>
  <c r="E218" s="1"/>
  <c r="D217"/>
  <c r="C218" s="1"/>
  <c r="D218" l="1"/>
  <c r="C219" s="1"/>
  <c r="F218"/>
  <c r="E219" s="1"/>
  <c r="B218"/>
  <c r="A219" s="1"/>
  <c r="F219" l="1"/>
  <c r="E220" s="1"/>
  <c r="D219"/>
  <c r="C220" s="1"/>
  <c r="B219"/>
  <c r="A220" s="1"/>
  <c r="D220" l="1"/>
  <c r="C221" s="1"/>
  <c r="F220"/>
  <c r="E221" s="1"/>
  <c r="B220"/>
  <c r="A221" s="1"/>
  <c r="F221" l="1"/>
  <c r="E222" s="1"/>
  <c r="B221"/>
  <c r="A222" s="1"/>
  <c r="D221"/>
  <c r="C222" s="1"/>
  <c r="B222" l="1"/>
  <c r="A223" s="1"/>
  <c r="D222"/>
  <c r="C223" s="1"/>
  <c r="F222"/>
  <c r="E223" s="1"/>
  <c r="D223" l="1"/>
  <c r="C224" s="1"/>
  <c r="F223"/>
  <c r="E224" s="1"/>
  <c r="B223"/>
  <c r="A224" s="1"/>
  <c r="B224" l="1"/>
  <c r="A225" s="1"/>
  <c r="F224"/>
  <c r="E225" s="1"/>
  <c r="D224"/>
  <c r="C225" s="1"/>
  <c r="F225" l="1"/>
  <c r="E226" s="1"/>
  <c r="D225"/>
  <c r="C226" s="1"/>
  <c r="B225"/>
  <c r="A226" s="1"/>
  <c r="F226" l="1"/>
  <c r="E227" s="1"/>
  <c r="B226"/>
  <c r="A227" s="1"/>
  <c r="D226"/>
  <c r="C227" s="1"/>
  <c r="B227" l="1"/>
  <c r="A228" s="1"/>
  <c r="F227"/>
  <c r="E228" s="1"/>
  <c r="D227"/>
  <c r="C228" s="1"/>
  <c r="B228" l="1"/>
  <c r="A229" s="1"/>
  <c r="F228"/>
  <c r="E229" s="1"/>
  <c r="D228"/>
  <c r="C229" s="1"/>
  <c r="F229" l="1"/>
  <c r="E230" s="1"/>
  <c r="B229"/>
  <c r="A230" s="1"/>
  <c r="D229"/>
  <c r="C230" s="1"/>
  <c r="F230" l="1"/>
  <c r="E231" s="1"/>
  <c r="B230"/>
  <c r="A231" s="1"/>
  <c r="D230"/>
  <c r="C231" s="1"/>
  <c r="B231" l="1"/>
  <c r="A232" s="1"/>
  <c r="D231"/>
  <c r="C232" s="1"/>
  <c r="F231"/>
  <c r="E232" s="1"/>
  <c r="B232" l="1"/>
  <c r="A233" s="1"/>
  <c r="D232"/>
  <c r="C233" s="1"/>
  <c r="F232"/>
  <c r="E233" s="1"/>
  <c r="B233" l="1"/>
  <c r="A234" s="1"/>
  <c r="D233"/>
  <c r="C234" s="1"/>
  <c r="F233"/>
  <c r="E234" s="1"/>
  <c r="F234" l="1"/>
  <c r="E235" s="1"/>
  <c r="B234"/>
  <c r="A235" s="1"/>
  <c r="D234"/>
  <c r="C235" s="1"/>
  <c r="B235" l="1"/>
  <c r="A236" s="1"/>
  <c r="D235"/>
  <c r="C236" s="1"/>
  <c r="F235"/>
  <c r="E236" s="1"/>
  <c r="D236" l="1"/>
  <c r="C237" s="1"/>
  <c r="F236"/>
  <c r="E237" s="1"/>
  <c r="B236"/>
  <c r="A237" s="1"/>
  <c r="D237" l="1"/>
  <c r="C238" s="1"/>
  <c r="B237"/>
  <c r="A238" s="1"/>
  <c r="F237"/>
  <c r="E238" s="1"/>
  <c r="F238" l="1"/>
  <c r="E239" s="1"/>
  <c r="B238"/>
  <c r="A239" s="1"/>
  <c r="D238"/>
  <c r="C239" s="1"/>
  <c r="B239" l="1"/>
  <c r="A240" s="1"/>
  <c r="D239"/>
  <c r="C240" s="1"/>
  <c r="F239"/>
  <c r="E240" s="1"/>
  <c r="D240" l="1"/>
  <c r="C241" s="1"/>
  <c r="F240"/>
  <c r="E241" s="1"/>
  <c r="B240"/>
  <c r="A241" s="1"/>
  <c r="B241" l="1"/>
  <c r="A242" s="1"/>
  <c r="F241"/>
  <c r="E242" s="1"/>
  <c r="D241"/>
  <c r="C242" s="1"/>
  <c r="B242" l="1"/>
  <c r="A243" s="1"/>
  <c r="F242"/>
  <c r="E243" s="1"/>
  <c r="D242"/>
  <c r="C243" s="1"/>
  <c r="F243" l="1"/>
  <c r="E244" s="1"/>
  <c r="D243"/>
  <c r="C244" s="1"/>
  <c r="B243"/>
  <c r="A244" s="1"/>
  <c r="F244" l="1"/>
  <c r="E245" s="1"/>
  <c r="D244"/>
  <c r="C245" s="1"/>
  <c r="B244"/>
  <c r="A245" s="1"/>
  <c r="D245" l="1"/>
  <c r="C246" s="1"/>
  <c r="F245"/>
  <c r="E246" s="1"/>
  <c r="B245"/>
  <c r="A246" s="1"/>
  <c r="B246" l="1"/>
  <c r="A247" s="1"/>
  <c r="D246"/>
  <c r="C247" s="1"/>
  <c r="F246"/>
  <c r="E247" s="1"/>
  <c r="F247" l="1"/>
  <c r="E248" s="1"/>
  <c r="B247"/>
  <c r="A248" s="1"/>
  <c r="D247"/>
  <c r="C248" s="1"/>
  <c r="B248" l="1"/>
  <c r="A249" s="1"/>
  <c r="F248"/>
  <c r="E249" s="1"/>
  <c r="D248"/>
  <c r="C249" s="1"/>
  <c r="D249" l="1"/>
  <c r="C250" s="1"/>
  <c r="B249"/>
  <c r="A250" s="1"/>
  <c r="F249"/>
  <c r="E250" s="1"/>
  <c r="B250" l="1"/>
  <c r="A251" s="1"/>
  <c r="D250"/>
  <c r="C251" s="1"/>
  <c r="F250"/>
  <c r="E251" s="1"/>
  <c r="D251" l="1"/>
  <c r="C252" s="1"/>
  <c r="B251"/>
  <c r="A252" s="1"/>
  <c r="F251"/>
  <c r="E252" s="1"/>
  <c r="D252" l="1"/>
  <c r="C253" s="1"/>
  <c r="B252"/>
  <c r="A253" s="1"/>
  <c r="F252"/>
  <c r="E253" s="1"/>
  <c r="D253" l="1"/>
  <c r="C254" s="1"/>
  <c r="B253"/>
  <c r="A254" s="1"/>
  <c r="F253"/>
  <c r="E254" s="1"/>
  <c r="B254" l="1"/>
  <c r="A255" s="1"/>
  <c r="F254"/>
  <c r="E255" s="1"/>
  <c r="D254"/>
  <c r="C255" s="1"/>
  <c r="F255" l="1"/>
  <c r="E256" s="1"/>
  <c r="B255"/>
  <c r="A256" s="1"/>
  <c r="D255"/>
  <c r="C256" s="1"/>
  <c r="B256" l="1"/>
  <c r="A257" s="1"/>
  <c r="D256"/>
  <c r="C257" s="1"/>
  <c r="F256"/>
  <c r="E257" s="1"/>
  <c r="D257" l="1"/>
  <c r="C258" s="1"/>
  <c r="F257"/>
  <c r="E258" s="1"/>
  <c r="B257"/>
  <c r="A258" s="1"/>
  <c r="F258" l="1"/>
  <c r="E259" s="1"/>
  <c r="D258"/>
  <c r="C259" s="1"/>
  <c r="B258"/>
  <c r="A259" s="1"/>
  <c r="F259" l="1"/>
  <c r="E260" s="1"/>
  <c r="B259"/>
  <c r="A260" s="1"/>
  <c r="D259"/>
  <c r="C260" s="1"/>
  <c r="B260" l="1"/>
  <c r="A261" s="1"/>
  <c r="D260"/>
  <c r="C261" s="1"/>
  <c r="F260"/>
  <c r="E261" s="1"/>
  <c r="D261" l="1"/>
  <c r="C262" s="1"/>
  <c r="F261"/>
  <c r="E262" s="1"/>
  <c r="B261"/>
  <c r="A262" s="1"/>
  <c r="D262" l="1"/>
  <c r="C263" s="1"/>
  <c r="F262"/>
  <c r="E263" s="1"/>
  <c r="B262"/>
  <c r="A263" s="1"/>
  <c r="F263" l="1"/>
  <c r="E264" s="1"/>
  <c r="D263"/>
  <c r="C264" s="1"/>
  <c r="B263"/>
  <c r="A264" s="1"/>
  <c r="F264" l="1"/>
  <c r="E265" s="1"/>
  <c r="B264"/>
  <c r="A265" s="1"/>
  <c r="D264"/>
  <c r="C265" s="1"/>
  <c r="B265" l="1"/>
  <c r="A266" s="1"/>
  <c r="D265"/>
  <c r="C266" s="1"/>
  <c r="F265"/>
  <c r="E266" s="1"/>
  <c r="F266" l="1"/>
  <c r="E267" s="1"/>
  <c r="B266"/>
  <c r="A267" s="1"/>
  <c r="D266"/>
  <c r="C267" s="1"/>
  <c r="B267" l="1"/>
  <c r="A268" s="1"/>
  <c r="D267"/>
  <c r="C268" s="1"/>
  <c r="F267"/>
  <c r="E268" s="1"/>
  <c r="F268" l="1"/>
  <c r="E269" s="1"/>
  <c r="B268"/>
  <c r="A269" s="1"/>
  <c r="D268"/>
  <c r="C269" s="1"/>
  <c r="B269" l="1"/>
  <c r="A270" s="1"/>
  <c r="D269"/>
  <c r="C270" s="1"/>
  <c r="F269"/>
  <c r="E270" s="1"/>
  <c r="F270" l="1"/>
  <c r="E271" s="1"/>
  <c r="B270"/>
  <c r="A271" s="1"/>
  <c r="D270"/>
  <c r="C271" s="1"/>
  <c r="B271" l="1"/>
  <c r="A272" s="1"/>
  <c r="D271"/>
  <c r="C272" s="1"/>
  <c r="F271"/>
  <c r="E272" s="1"/>
  <c r="D272" l="1"/>
  <c r="C273" s="1"/>
  <c r="B272"/>
  <c r="A273" s="1"/>
  <c r="F272"/>
  <c r="E273" s="1"/>
  <c r="D273" l="1"/>
  <c r="C274" s="1"/>
  <c r="F273"/>
  <c r="E274" s="1"/>
  <c r="B273"/>
  <c r="A274" s="1"/>
  <c r="F274" l="1"/>
  <c r="E275" s="1"/>
  <c r="B274"/>
  <c r="A275" s="1"/>
  <c r="D274"/>
  <c r="C275" s="1"/>
  <c r="D275" l="1"/>
  <c r="C276" s="1"/>
  <c r="B275"/>
  <c r="A276" s="1"/>
  <c r="F275"/>
  <c r="E276" s="1"/>
  <c r="B276" l="1"/>
  <c r="A277" s="1"/>
  <c r="F276"/>
  <c r="E277" s="1"/>
  <c r="D276"/>
  <c r="C277" s="1"/>
  <c r="F277" l="1"/>
  <c r="E278" s="1"/>
  <c r="B277"/>
  <c r="A278" s="1"/>
  <c r="D277"/>
  <c r="C278" s="1"/>
  <c r="B278" l="1"/>
  <c r="A279" s="1"/>
  <c r="D278"/>
  <c r="C279" s="1"/>
  <c r="F278"/>
  <c r="E279" s="1"/>
  <c r="F279" l="1"/>
  <c r="E280" s="1"/>
  <c r="B279"/>
  <c r="A280" s="1"/>
  <c r="D279"/>
  <c r="C280" s="1"/>
  <c r="B280" l="1"/>
  <c r="A281" s="1"/>
  <c r="D280"/>
  <c r="C281" s="1"/>
  <c r="F280"/>
  <c r="E281" s="1"/>
  <c r="F281" l="1"/>
  <c r="E282" s="1"/>
  <c r="B281"/>
  <c r="A282" s="1"/>
  <c r="D281"/>
  <c r="C282" s="1"/>
  <c r="B282" l="1"/>
  <c r="A283" s="1"/>
  <c r="D282"/>
  <c r="C283" s="1"/>
  <c r="F282"/>
  <c r="E283" s="1"/>
  <c r="D283" l="1"/>
  <c r="C284" s="1"/>
  <c r="F283"/>
  <c r="E284" s="1"/>
  <c r="B283"/>
  <c r="A284" s="1"/>
  <c r="F284" l="1"/>
  <c r="E285" s="1"/>
  <c r="B284"/>
  <c r="A285" s="1"/>
  <c r="D284"/>
  <c r="C285" s="1"/>
  <c r="B285" l="1"/>
  <c r="A286" s="1"/>
  <c r="D285"/>
  <c r="C286" s="1"/>
  <c r="F285"/>
  <c r="E286" s="1"/>
  <c r="F286" l="1"/>
  <c r="E287" s="1"/>
  <c r="B286"/>
  <c r="A287" s="1"/>
  <c r="D286"/>
  <c r="C287" s="1"/>
  <c r="B287" l="1"/>
  <c r="A288" s="1"/>
  <c r="F287"/>
  <c r="E288" s="1"/>
  <c r="D287"/>
  <c r="C288" s="1"/>
  <c r="F288" l="1"/>
  <c r="E289" s="1"/>
  <c r="B288"/>
  <c r="A289" s="1"/>
  <c r="D288"/>
  <c r="C289" s="1"/>
  <c r="B289" l="1"/>
  <c r="A290" s="1"/>
  <c r="D289"/>
  <c r="C290" s="1"/>
  <c r="F289"/>
  <c r="E290" s="1"/>
  <c r="D290" l="1"/>
  <c r="C291" s="1"/>
  <c r="B290"/>
  <c r="A291" s="1"/>
  <c r="F290"/>
  <c r="E291" s="1"/>
  <c r="B291" l="1"/>
  <c r="A292" s="1"/>
  <c r="F291"/>
  <c r="E292" s="1"/>
  <c r="D291"/>
  <c r="C292" s="1"/>
  <c r="F292" l="1"/>
  <c r="E293" s="1"/>
  <c r="B292"/>
  <c r="A293" s="1"/>
  <c r="D292"/>
  <c r="C293" s="1"/>
  <c r="F293" l="1"/>
  <c r="E294" s="1"/>
  <c r="B293"/>
  <c r="A294" s="1"/>
  <c r="D293"/>
  <c r="C294" s="1"/>
  <c r="F294" l="1"/>
  <c r="E295" s="1"/>
  <c r="B294"/>
  <c r="A295" s="1"/>
  <c r="D294"/>
  <c r="C295" s="1"/>
  <c r="B295" l="1"/>
  <c r="A296" s="1"/>
  <c r="D295"/>
  <c r="C296" s="1"/>
  <c r="F295"/>
  <c r="E296" s="1"/>
  <c r="D296" l="1"/>
  <c r="C297" s="1"/>
  <c r="B296"/>
  <c r="A297" s="1"/>
  <c r="F296"/>
  <c r="E297" s="1"/>
  <c r="B297" l="1"/>
  <c r="A298" s="1"/>
  <c r="F297"/>
  <c r="E298" s="1"/>
  <c r="D297"/>
  <c r="C298" s="1"/>
  <c r="D298" l="1"/>
  <c r="C299" s="1"/>
  <c r="B298"/>
  <c r="A299" s="1"/>
  <c r="F298"/>
  <c r="E299" s="1"/>
  <c r="B299" l="1"/>
  <c r="A300" s="1"/>
  <c r="F299"/>
  <c r="E300" s="1"/>
  <c r="D299"/>
  <c r="C300" s="1"/>
  <c r="D300" l="1"/>
  <c r="C301" s="1"/>
  <c r="B300"/>
  <c r="A301" s="1"/>
  <c r="F300"/>
  <c r="E301" s="1"/>
  <c r="B301" l="1"/>
  <c r="A302" s="1"/>
  <c r="D301"/>
  <c r="C302" s="1"/>
  <c r="F301"/>
  <c r="E302" s="1"/>
  <c r="F302" l="1"/>
  <c r="E303" s="1"/>
  <c r="D302"/>
  <c r="C303" s="1"/>
  <c r="B302"/>
  <c r="A303" s="1"/>
  <c r="B303" l="1"/>
  <c r="A304" s="1"/>
  <c r="D303"/>
  <c r="C304" s="1"/>
  <c r="F303"/>
  <c r="E304" s="1"/>
  <c r="D304" l="1"/>
  <c r="C305" s="1"/>
  <c r="B304"/>
  <c r="A305" s="1"/>
  <c r="F304"/>
  <c r="E305" s="1"/>
  <c r="B305" l="1"/>
  <c r="A306" s="1"/>
  <c r="D305"/>
  <c r="C306" s="1"/>
  <c r="F305"/>
  <c r="E306" s="1"/>
  <c r="F306" l="1"/>
  <c r="E307" s="1"/>
  <c r="D306"/>
  <c r="C307" s="1"/>
  <c r="B306"/>
  <c r="A307" s="1"/>
  <c r="F307" l="1"/>
  <c r="E308" s="1"/>
  <c r="B307"/>
  <c r="A308" s="1"/>
  <c r="D307"/>
  <c r="C308" s="1"/>
  <c r="D308" l="1"/>
  <c r="C309" s="1"/>
  <c r="F308"/>
  <c r="E309" s="1"/>
  <c r="B308"/>
  <c r="A309" s="1"/>
  <c r="B309" l="1"/>
  <c r="A310" s="1"/>
  <c r="F309"/>
  <c r="E310" s="1"/>
  <c r="D309"/>
  <c r="C310" s="1"/>
  <c r="D310" l="1"/>
  <c r="C311" s="1"/>
  <c r="F310"/>
  <c r="E311" s="1"/>
  <c r="B310"/>
  <c r="A311" s="1"/>
  <c r="F311" l="1"/>
  <c r="E312" s="1"/>
  <c r="B311"/>
  <c r="A312" s="1"/>
  <c r="D311"/>
  <c r="C312" s="1"/>
  <c r="B312" l="1"/>
  <c r="A313" s="1"/>
  <c r="F312"/>
  <c r="E313" s="1"/>
  <c r="D312"/>
  <c r="C313" s="1"/>
  <c r="D313" l="1"/>
  <c r="C314" s="1"/>
  <c r="B313"/>
  <c r="A314" s="1"/>
  <c r="F313"/>
  <c r="E314" s="1"/>
  <c r="F314" l="1"/>
  <c r="E315" s="1"/>
  <c r="D314"/>
  <c r="C315" s="1"/>
  <c r="B314"/>
  <c r="A315" s="1"/>
  <c r="F315" l="1"/>
  <c r="E316" s="1"/>
  <c r="D315"/>
  <c r="C316" s="1"/>
  <c r="B315"/>
  <c r="A316" s="1"/>
  <c r="D316" l="1"/>
  <c r="C317" s="1"/>
  <c r="F316"/>
  <c r="E317" s="1"/>
  <c r="B316"/>
  <c r="A317" s="1"/>
  <c r="F317" l="1"/>
  <c r="E318" s="1"/>
  <c r="B317"/>
  <c r="A318" s="1"/>
  <c r="D317"/>
  <c r="C318" s="1"/>
  <c r="D318" l="1"/>
  <c r="C319" s="1"/>
  <c r="F318"/>
  <c r="E319" s="1"/>
  <c r="B318"/>
  <c r="A319" s="1"/>
  <c r="D319" l="1"/>
  <c r="C320" s="1"/>
  <c r="B319"/>
  <c r="A320" s="1"/>
  <c r="F319"/>
  <c r="E320" s="1"/>
  <c r="F320" l="1"/>
  <c r="E321" s="1"/>
  <c r="D320"/>
  <c r="C321" s="1"/>
  <c r="B320"/>
  <c r="A321" s="1"/>
  <c r="B321" l="1"/>
  <c r="A322" s="1"/>
  <c r="F321"/>
  <c r="E322" s="1"/>
  <c r="D321"/>
  <c r="C322" s="1"/>
  <c r="F322" l="1"/>
  <c r="E323" s="1"/>
  <c r="D322"/>
  <c r="C323" s="1"/>
  <c r="B322"/>
  <c r="A323" s="1"/>
  <c r="D323" l="1"/>
  <c r="C324" s="1"/>
  <c r="B323"/>
  <c r="A324" s="1"/>
  <c r="F323"/>
  <c r="E324" s="1"/>
  <c r="B324" l="1"/>
  <c r="A325" s="1"/>
  <c r="F324"/>
  <c r="E325" s="1"/>
  <c r="D324"/>
  <c r="C325" s="1"/>
  <c r="F325" l="1"/>
  <c r="E326" s="1"/>
  <c r="B325"/>
  <c r="A326" s="1"/>
  <c r="D325"/>
  <c r="C326" s="1"/>
  <c r="B326" l="1"/>
  <c r="A327" s="1"/>
  <c r="F326"/>
  <c r="E327" s="1"/>
  <c r="D326"/>
  <c r="C327" s="1"/>
  <c r="F327" l="1"/>
  <c r="E328" s="1"/>
  <c r="B327"/>
  <c r="A328" s="1"/>
  <c r="D327"/>
  <c r="C328" s="1"/>
  <c r="B328" l="1"/>
  <c r="A329" s="1"/>
  <c r="D328"/>
  <c r="C329" s="1"/>
  <c r="F328"/>
  <c r="E329" s="1"/>
  <c r="D329" l="1"/>
  <c r="C330" s="1"/>
  <c r="B329"/>
  <c r="A330" s="1"/>
  <c r="F329"/>
  <c r="E330" s="1"/>
  <c r="D330" l="1"/>
  <c r="C331" s="1"/>
  <c r="B330"/>
  <c r="A331" s="1"/>
  <c r="F330"/>
  <c r="E331" s="1"/>
  <c r="B331" l="1"/>
  <c r="A332" s="1"/>
  <c r="F331"/>
  <c r="E332" s="1"/>
  <c r="D331"/>
  <c r="C332" s="1"/>
  <c r="F332" l="1"/>
  <c r="E333" s="1"/>
  <c r="D332"/>
  <c r="C333" s="1"/>
  <c r="B332"/>
  <c r="A333" s="1"/>
  <c r="F333" l="1"/>
  <c r="E334" s="1"/>
  <c r="D333"/>
  <c r="C334" s="1"/>
  <c r="B333"/>
  <c r="A334" s="1"/>
  <c r="D334" l="1"/>
  <c r="C335" s="1"/>
  <c r="F334"/>
  <c r="E335" s="1"/>
  <c r="B334"/>
  <c r="A335" s="1"/>
  <c r="F335" l="1"/>
  <c r="E336" s="1"/>
  <c r="B335"/>
  <c r="A336" s="1"/>
  <c r="D335"/>
  <c r="C336" s="1"/>
  <c r="D336" l="1"/>
  <c r="C337" s="1"/>
  <c r="F336"/>
  <c r="E337" s="1"/>
  <c r="B336"/>
  <c r="A337" s="1"/>
  <c r="D337" l="1"/>
  <c r="C338" s="1"/>
  <c r="F337"/>
  <c r="E338" s="1"/>
  <c r="B337"/>
  <c r="A338" s="1"/>
  <c r="F338" l="1"/>
  <c r="E339" s="1"/>
  <c r="D338"/>
  <c r="C339" s="1"/>
  <c r="B338"/>
  <c r="A339" s="1"/>
  <c r="D339" l="1"/>
  <c r="C340" s="1"/>
  <c r="B339"/>
  <c r="A340" s="1"/>
  <c r="F339"/>
  <c r="E340" s="1"/>
  <c r="B340" l="1"/>
  <c r="A341" s="1"/>
  <c r="F340"/>
  <c r="E341" s="1"/>
  <c r="D340"/>
  <c r="C341" s="1"/>
  <c r="D341" l="1"/>
  <c r="C342" s="1"/>
  <c r="F341"/>
  <c r="E342" s="1"/>
  <c r="B341"/>
  <c r="A342" s="1"/>
  <c r="F342" l="1"/>
  <c r="E343" s="1"/>
  <c r="B342"/>
  <c r="A343" s="1"/>
  <c r="D342"/>
  <c r="C343" s="1"/>
  <c r="F343" l="1"/>
  <c r="E344" s="1"/>
  <c r="B343"/>
  <c r="A344" s="1"/>
  <c r="D343"/>
  <c r="C344" s="1"/>
  <c r="B344" l="1"/>
  <c r="A345" s="1"/>
  <c r="F344"/>
  <c r="E345" s="1"/>
  <c r="D344"/>
  <c r="C345" s="1"/>
  <c r="D345" l="1"/>
  <c r="C346" s="1"/>
  <c r="B345"/>
  <c r="A346" s="1"/>
  <c r="F345"/>
  <c r="E346" s="1"/>
  <c r="B346" l="1"/>
  <c r="A347" s="1"/>
  <c r="F346"/>
  <c r="E347" s="1"/>
  <c r="D346"/>
  <c r="C347" s="1"/>
  <c r="D347" l="1"/>
  <c r="C348" s="1"/>
  <c r="F347"/>
  <c r="E348" s="1"/>
  <c r="B347"/>
  <c r="A348" s="1"/>
  <c r="B348" l="1"/>
  <c r="A349" s="1"/>
  <c r="F348"/>
  <c r="E349" s="1"/>
  <c r="D348"/>
  <c r="C349" s="1"/>
  <c r="F349" l="1"/>
  <c r="E350" s="1"/>
  <c r="B349"/>
  <c r="A350" s="1"/>
  <c r="D349"/>
  <c r="C350" s="1"/>
  <c r="B350" l="1"/>
  <c r="A351" s="1"/>
  <c r="D350"/>
  <c r="C351" s="1"/>
  <c r="F350"/>
  <c r="E351" s="1"/>
  <c r="B351" l="1"/>
  <c r="A352" s="1"/>
  <c r="D351"/>
  <c r="C352" s="1"/>
  <c r="F351"/>
  <c r="E352" s="1"/>
  <c r="D352" l="1"/>
  <c r="C353" s="1"/>
  <c r="F352"/>
  <c r="E353" s="1"/>
  <c r="B352"/>
  <c r="A353" s="1"/>
  <c r="D353" l="1"/>
  <c r="C354" s="1"/>
  <c r="B353"/>
  <c r="A354" s="1"/>
  <c r="F353"/>
  <c r="E354" s="1"/>
  <c r="B354" l="1"/>
  <c r="A355" s="1"/>
  <c r="F354"/>
  <c r="E355" s="1"/>
  <c r="D354"/>
  <c r="C355" s="1"/>
  <c r="D355" l="1"/>
  <c r="C356" s="1"/>
  <c r="B355"/>
  <c r="A356" s="1"/>
  <c r="F355"/>
  <c r="E356" s="1"/>
  <c r="B356" l="1"/>
  <c r="A357" s="1"/>
  <c r="F356"/>
  <c r="E357" s="1"/>
  <c r="D356"/>
  <c r="C357" s="1"/>
  <c r="D357" l="1"/>
  <c r="C358" s="1"/>
  <c r="B357"/>
  <c r="A358" s="1"/>
  <c r="F357"/>
  <c r="E358" s="1"/>
  <c r="D358" l="1"/>
  <c r="C359" s="1"/>
  <c r="F358"/>
  <c r="E359" s="1"/>
  <c r="B358"/>
  <c r="A359" s="1"/>
  <c r="F359" l="1"/>
  <c r="E360" s="1"/>
  <c r="B359"/>
  <c r="A360" s="1"/>
  <c r="D359"/>
  <c r="C360" s="1"/>
  <c r="B360" l="1"/>
  <c r="A361" s="1"/>
  <c r="D360"/>
  <c r="C361" s="1"/>
  <c r="F360"/>
  <c r="E361" s="1"/>
  <c r="B361" l="1"/>
  <c r="A362" s="1"/>
  <c r="F361"/>
  <c r="E362" s="1"/>
  <c r="D361"/>
  <c r="C362" s="1"/>
  <c r="F362" l="1"/>
  <c r="E363" s="1"/>
  <c r="B362"/>
  <c r="A363" s="1"/>
  <c r="D362"/>
  <c r="C363" s="1"/>
  <c r="D363" l="1"/>
  <c r="C364" s="1"/>
  <c r="F363"/>
  <c r="E364" s="1"/>
  <c r="B363"/>
  <c r="A364" s="1"/>
  <c r="F364" l="1"/>
  <c r="E365" s="1"/>
  <c r="B364"/>
  <c r="A365" s="1"/>
  <c r="D364"/>
  <c r="C365" s="1"/>
  <c r="D365" l="1"/>
  <c r="C366" s="1"/>
  <c r="B365"/>
  <c r="A366" s="1"/>
  <c r="F365"/>
  <c r="E366" s="1"/>
  <c r="B366" l="1"/>
  <c r="A367" s="1"/>
  <c r="F366"/>
  <c r="E367" s="1"/>
  <c r="D366"/>
  <c r="C367" s="1"/>
  <c r="D367" l="1"/>
  <c r="C368" s="1"/>
  <c r="F367"/>
  <c r="E368" s="1"/>
  <c r="B367"/>
  <c r="A368" s="1"/>
  <c r="F368" l="1"/>
  <c r="E369" s="1"/>
  <c r="B368"/>
  <c r="A369" s="1"/>
  <c r="D368"/>
  <c r="C369" s="1"/>
  <c r="F369" l="1"/>
  <c r="E370" s="1"/>
  <c r="B369"/>
  <c r="A370" s="1"/>
  <c r="D369"/>
  <c r="C370" s="1"/>
  <c r="F370" l="1"/>
  <c r="E371" s="1"/>
  <c r="B370"/>
  <c r="A371" s="1"/>
  <c r="D370"/>
  <c r="C371" s="1"/>
  <c r="B371" l="1"/>
  <c r="A372" s="1"/>
  <c r="F371"/>
  <c r="E372" s="1"/>
  <c r="D371"/>
  <c r="C372" s="1"/>
  <c r="B372" l="1"/>
  <c r="A373" s="1"/>
  <c r="F372"/>
  <c r="E373" s="1"/>
  <c r="D372"/>
  <c r="C373" s="1"/>
  <c r="F373" l="1"/>
  <c r="E374" s="1"/>
  <c r="B373"/>
  <c r="A374" s="1"/>
  <c r="D373"/>
  <c r="C374" s="1"/>
  <c r="B374" l="1"/>
  <c r="A375" s="1"/>
  <c r="F374"/>
  <c r="E375" s="1"/>
  <c r="D374"/>
  <c r="C375" s="1"/>
  <c r="F375" l="1"/>
  <c r="E376" s="1"/>
  <c r="D375"/>
  <c r="C376" s="1"/>
  <c r="B375"/>
  <c r="A376" s="1"/>
  <c r="F376" l="1"/>
  <c r="E377" s="1"/>
  <c r="D376"/>
  <c r="C377" s="1"/>
  <c r="B376"/>
  <c r="A377" s="1"/>
  <c r="D377" l="1"/>
  <c r="C378" s="1"/>
  <c r="F377"/>
  <c r="E378" s="1"/>
  <c r="B377"/>
  <c r="A378" s="1"/>
  <c r="F378" l="1"/>
  <c r="E379" s="1"/>
  <c r="B378"/>
  <c r="A379" s="1"/>
  <c r="D378"/>
  <c r="C379" s="1"/>
  <c r="D379" l="1"/>
  <c r="C380" s="1"/>
  <c r="B379"/>
  <c r="A380" s="1"/>
  <c r="F379"/>
  <c r="E380" s="1"/>
  <c r="D380" l="1"/>
  <c r="C381" s="1"/>
  <c r="F380"/>
  <c r="E381" s="1"/>
  <c r="B380"/>
  <c r="A381" s="1"/>
  <c r="F381" l="1"/>
  <c r="E382" s="1"/>
  <c r="D381"/>
  <c r="C382" s="1"/>
  <c r="B381"/>
  <c r="A382" s="1"/>
  <c r="D382" l="1"/>
  <c r="C383" s="1"/>
  <c r="B382"/>
  <c r="A383" s="1"/>
  <c r="F382"/>
  <c r="E383" s="1"/>
  <c r="D383" l="1"/>
  <c r="C384" s="1"/>
  <c r="F383"/>
  <c r="E384" s="1"/>
  <c r="B383"/>
  <c r="A384" s="1"/>
  <c r="F384" l="1"/>
  <c r="E385" s="1"/>
  <c r="B384"/>
  <c r="A385" s="1"/>
  <c r="D384"/>
  <c r="C385" s="1"/>
  <c r="B385" l="1"/>
  <c r="A386" s="1"/>
  <c r="F385"/>
  <c r="E386" s="1"/>
  <c r="D385"/>
  <c r="C386" s="1"/>
  <c r="F386" l="1"/>
  <c r="E387" s="1"/>
  <c r="B386"/>
  <c r="A387" s="1"/>
  <c r="D386"/>
  <c r="C387" s="1"/>
  <c r="D387" l="1"/>
  <c r="C388" s="1"/>
  <c r="F387"/>
  <c r="E388" s="1"/>
  <c r="B387"/>
  <c r="A388" s="1"/>
  <c r="F388" l="1"/>
  <c r="E389" s="1"/>
  <c r="B388"/>
  <c r="A389" s="1"/>
  <c r="D388"/>
  <c r="C389" s="1"/>
  <c r="D389" l="1"/>
  <c r="C390" s="1"/>
  <c r="B389"/>
  <c r="A390" s="1"/>
  <c r="F389"/>
  <c r="E390" s="1"/>
  <c r="D390" l="1"/>
  <c r="C391" s="1"/>
  <c r="F390"/>
  <c r="E391" s="1"/>
  <c r="B390"/>
  <c r="A391" s="1"/>
  <c r="B391" l="1"/>
  <c r="A392" s="1"/>
  <c r="F391"/>
  <c r="E392" s="1"/>
  <c r="D391"/>
  <c r="C392" s="1"/>
  <c r="B392" l="1"/>
  <c r="A393" s="1"/>
  <c r="F392"/>
  <c r="E393" s="1"/>
  <c r="D392"/>
  <c r="C393" s="1"/>
  <c r="F393" l="1"/>
  <c r="E394" s="1"/>
  <c r="B393"/>
  <c r="A394" s="1"/>
  <c r="D393"/>
  <c r="C394" s="1"/>
  <c r="B394" l="1"/>
  <c r="A395" s="1"/>
  <c r="D394"/>
  <c r="C395" s="1"/>
  <c r="F394"/>
  <c r="E395" s="1"/>
  <c r="B395" l="1"/>
  <c r="A396" s="1"/>
  <c r="F395"/>
  <c r="E396" s="1"/>
  <c r="D395"/>
  <c r="C396" s="1"/>
  <c r="F396" l="1"/>
  <c r="E397" s="1"/>
  <c r="B396"/>
  <c r="A397" s="1"/>
  <c r="D396"/>
  <c r="C397" s="1"/>
  <c r="B397" l="1"/>
  <c r="A398" s="1"/>
  <c r="F397"/>
  <c r="E398" s="1"/>
  <c r="D397"/>
  <c r="C398" s="1"/>
  <c r="D398" l="1"/>
  <c r="C399" s="1"/>
  <c r="F398"/>
  <c r="E399" s="1"/>
  <c r="B398"/>
  <c r="A399" s="1"/>
  <c r="F399" l="1"/>
  <c r="E400" s="1"/>
  <c r="B399"/>
  <c r="A400" s="1"/>
  <c r="D399"/>
  <c r="C400" s="1"/>
  <c r="B400" l="1"/>
  <c r="A401" s="1"/>
  <c r="D400"/>
  <c r="C401" s="1"/>
  <c r="F400"/>
  <c r="E401" s="1"/>
  <c r="D401" l="1"/>
  <c r="C402" s="1"/>
  <c r="F401"/>
  <c r="E402" s="1"/>
  <c r="B401"/>
  <c r="A402" s="1"/>
  <c r="D402" l="1"/>
  <c r="C403" s="1"/>
  <c r="F402"/>
  <c r="E403" s="1"/>
  <c r="B402"/>
  <c r="A403" s="1"/>
  <c r="F403" l="1"/>
  <c r="E404" s="1"/>
  <c r="D403"/>
  <c r="C404" s="1"/>
  <c r="B403"/>
  <c r="A404" s="1"/>
  <c r="B404" l="1"/>
  <c r="A405" s="1"/>
  <c r="D404"/>
  <c r="C405" s="1"/>
  <c r="F404"/>
  <c r="E405" s="1"/>
  <c r="D405" l="1"/>
  <c r="C406" s="1"/>
  <c r="F405"/>
  <c r="E406" s="1"/>
  <c r="B405"/>
  <c r="A406" s="1"/>
  <c r="F406" l="1"/>
  <c r="E407" s="1"/>
  <c r="B406"/>
  <c r="A407" s="1"/>
  <c r="D406"/>
  <c r="C407" s="1"/>
  <c r="D407" l="1"/>
  <c r="C408" s="1"/>
  <c r="B407"/>
  <c r="A408" s="1"/>
  <c r="F407"/>
  <c r="E408" s="1"/>
  <c r="B408" l="1"/>
  <c r="A409" s="1"/>
  <c r="F408"/>
  <c r="E409" s="1"/>
  <c r="D408"/>
  <c r="C409" s="1"/>
  <c r="D409" l="1"/>
  <c r="C410" s="1"/>
  <c r="F409"/>
  <c r="E410" s="1"/>
  <c r="B409"/>
  <c r="A410" s="1"/>
  <c r="F410" l="1"/>
  <c r="E411" s="1"/>
  <c r="B410"/>
  <c r="A411" s="1"/>
  <c r="D410"/>
  <c r="C411" s="1"/>
  <c r="B411" l="1"/>
  <c r="A412" s="1"/>
  <c r="F411"/>
  <c r="E412" s="1"/>
  <c r="D411"/>
  <c r="C412" s="1"/>
  <c r="F412" l="1"/>
  <c r="E413" s="1"/>
  <c r="B412"/>
  <c r="A413" s="1"/>
  <c r="D412"/>
  <c r="C413" s="1"/>
  <c r="F413" l="1"/>
  <c r="E414" s="1"/>
  <c r="D413"/>
  <c r="C414" s="1"/>
  <c r="B413"/>
  <c r="A414" s="1"/>
  <c r="D414" l="1"/>
  <c r="C415" s="1"/>
  <c r="B414"/>
  <c r="A415" s="1"/>
  <c r="F414"/>
  <c r="E415" s="1"/>
  <c r="D415" l="1"/>
  <c r="C416" s="1"/>
  <c r="B415"/>
  <c r="A416" s="1"/>
  <c r="F415"/>
  <c r="E416" s="1"/>
  <c r="B416" l="1"/>
  <c r="A417" s="1"/>
  <c r="F416"/>
  <c r="E417" s="1"/>
  <c r="D416"/>
  <c r="C417" s="1"/>
  <c r="F417" l="1"/>
  <c r="E418" s="1"/>
  <c r="B417"/>
  <c r="A418" s="1"/>
  <c r="D417"/>
  <c r="C418" s="1"/>
  <c r="F418" l="1"/>
  <c r="E419" s="1"/>
  <c r="B418"/>
  <c r="A419" s="1"/>
  <c r="D418"/>
  <c r="C419" s="1"/>
  <c r="F419" l="1"/>
  <c r="E420" s="1"/>
  <c r="B419"/>
  <c r="A420" s="1"/>
  <c r="D419"/>
  <c r="C420" s="1"/>
  <c r="B420" l="1"/>
  <c r="A421" s="1"/>
  <c r="D420"/>
  <c r="C421" s="1"/>
  <c r="F420"/>
  <c r="E421" s="1"/>
  <c r="B421" l="1"/>
  <c r="A422" s="1"/>
  <c r="D421"/>
  <c r="C422" s="1"/>
  <c r="F421"/>
  <c r="E422" s="1"/>
  <c r="B422" l="1"/>
  <c r="A423" s="1"/>
  <c r="D422"/>
  <c r="C423" s="1"/>
  <c r="F422"/>
  <c r="E423" s="1"/>
  <c r="B423" l="1"/>
  <c r="A424" s="1"/>
  <c r="D423"/>
  <c r="C424" s="1"/>
  <c r="F423"/>
  <c r="E424" s="1"/>
  <c r="B424" l="1"/>
  <c r="A425" s="1"/>
  <c r="F424"/>
  <c r="E425" s="1"/>
  <c r="D424"/>
  <c r="C425" s="1"/>
  <c r="D425" l="1"/>
  <c r="C426" s="1"/>
  <c r="B425"/>
  <c r="A426" s="1"/>
  <c r="F425"/>
  <c r="E426" s="1"/>
  <c r="D426" l="1"/>
  <c r="C427" s="1"/>
  <c r="F426"/>
  <c r="E427" s="1"/>
  <c r="B426"/>
  <c r="A427" s="1"/>
  <c r="F427" l="1"/>
  <c r="E428" s="1"/>
  <c r="B427"/>
  <c r="A428" s="1"/>
  <c r="D427"/>
  <c r="C428" s="1"/>
  <c r="B428" l="1"/>
  <c r="A429" s="1"/>
  <c r="D428"/>
  <c r="C429" s="1"/>
  <c r="F428"/>
  <c r="E429" s="1"/>
  <c r="B429" l="1"/>
  <c r="A430" s="1"/>
  <c r="D429"/>
  <c r="C430" s="1"/>
  <c r="F429"/>
  <c r="E430" s="1"/>
  <c r="D430" l="1"/>
  <c r="C431" s="1"/>
  <c r="B430"/>
  <c r="A431" s="1"/>
  <c r="F430"/>
  <c r="E431" s="1"/>
  <c r="B431" l="1"/>
  <c r="A432" s="1"/>
  <c r="D431"/>
  <c r="C432" s="1"/>
  <c r="F431"/>
  <c r="E432" s="1"/>
  <c r="D432" l="1"/>
  <c r="C433" s="1"/>
  <c r="F432"/>
  <c r="E433" s="1"/>
  <c r="B432"/>
  <c r="A433" s="1"/>
  <c r="F433" l="1"/>
  <c r="E434" s="1"/>
  <c r="B433"/>
  <c r="A434" s="1"/>
  <c r="D433"/>
  <c r="C434" s="1"/>
  <c r="B434" l="1"/>
  <c r="A435" s="1"/>
  <c r="D434"/>
  <c r="C435" s="1"/>
  <c r="F434"/>
  <c r="E435" s="1"/>
  <c r="B435" l="1"/>
  <c r="A436" s="1"/>
  <c r="F435"/>
  <c r="E436" s="1"/>
  <c r="D435"/>
  <c r="C436" s="1"/>
  <c r="F436" l="1"/>
  <c r="E437" s="1"/>
  <c r="B436"/>
  <c r="A437" s="1"/>
  <c r="D436"/>
  <c r="C437" s="1"/>
  <c r="B437" l="1"/>
  <c r="A438" s="1"/>
  <c r="F437"/>
  <c r="E438" s="1"/>
  <c r="D437"/>
  <c r="C438" s="1"/>
  <c r="B438" l="1"/>
  <c r="A439" s="1"/>
  <c r="D438"/>
  <c r="C439" s="1"/>
  <c r="F438"/>
  <c r="E439" s="1"/>
  <c r="F439" l="1"/>
  <c r="E440" s="1"/>
  <c r="B439"/>
  <c r="A440" s="1"/>
  <c r="D439"/>
  <c r="C440" s="1"/>
  <c r="B440" l="1"/>
  <c r="A441" s="1"/>
  <c r="D440"/>
  <c r="C441" s="1"/>
  <c r="F440"/>
  <c r="E441" s="1"/>
  <c r="D441" l="1"/>
  <c r="C442" s="1"/>
  <c r="B441"/>
  <c r="A442" s="1"/>
  <c r="F441"/>
  <c r="E442" s="1"/>
  <c r="B442" l="1"/>
  <c r="A443" s="1"/>
  <c r="F442"/>
  <c r="E443" s="1"/>
  <c r="D442"/>
  <c r="C443" s="1"/>
  <c r="D443" l="1"/>
  <c r="C444" s="1"/>
  <c r="B443"/>
  <c r="A444" s="1"/>
  <c r="F443"/>
  <c r="E444" s="1"/>
  <c r="F444" l="1"/>
  <c r="E445" s="1"/>
  <c r="D444"/>
  <c r="C445" s="1"/>
  <c r="B444"/>
  <c r="A445" s="1"/>
  <c r="B445" l="1"/>
  <c r="A446" s="1"/>
  <c r="D445"/>
  <c r="C446" s="1"/>
  <c r="F445"/>
  <c r="E446" s="1"/>
  <c r="D446" l="1"/>
  <c r="C447" s="1"/>
  <c r="B446"/>
  <c r="A447" s="1"/>
  <c r="F446"/>
  <c r="E447" s="1"/>
  <c r="B447" l="1"/>
  <c r="A448" s="1"/>
  <c r="F447"/>
  <c r="E448" s="1"/>
  <c r="D447"/>
  <c r="C448" s="1"/>
  <c r="D448" l="1"/>
  <c r="C449" s="1"/>
  <c r="B448"/>
  <c r="A449" s="1"/>
  <c r="F448"/>
  <c r="E449" s="1"/>
  <c r="B449" l="1"/>
  <c r="A450" s="1"/>
  <c r="F449"/>
  <c r="E450" s="1"/>
  <c r="D449"/>
  <c r="C450" s="1"/>
  <c r="F450" l="1"/>
  <c r="E451" s="1"/>
  <c r="B450"/>
  <c r="A451" s="1"/>
  <c r="D450"/>
  <c r="C451" s="1"/>
  <c r="B451" l="1"/>
  <c r="A452" s="1"/>
  <c r="D451"/>
  <c r="C452" s="1"/>
  <c r="F451"/>
  <c r="E452" s="1"/>
  <c r="D452" l="1"/>
  <c r="C453" s="1"/>
  <c r="B452"/>
  <c r="A453" s="1"/>
  <c r="F452"/>
  <c r="E453" s="1"/>
  <c r="B453" l="1"/>
  <c r="A454" s="1"/>
  <c r="F453"/>
  <c r="E454" s="1"/>
  <c r="D453"/>
  <c r="C454" s="1"/>
  <c r="F454" l="1"/>
  <c r="E455" s="1"/>
  <c r="B454"/>
  <c r="A455" s="1"/>
  <c r="D454"/>
  <c r="C455" s="1"/>
  <c r="B455" l="1"/>
  <c r="A456" s="1"/>
  <c r="F455"/>
  <c r="E456" s="1"/>
  <c r="D455"/>
  <c r="C456" s="1"/>
  <c r="D456" l="1"/>
  <c r="C457" s="1"/>
  <c r="F456"/>
  <c r="E457" s="1"/>
  <c r="B456"/>
  <c r="A457" s="1"/>
  <c r="F457" l="1"/>
  <c r="E458" s="1"/>
  <c r="B457"/>
  <c r="A458" s="1"/>
  <c r="D457"/>
  <c r="C458" s="1"/>
  <c r="B458" l="1"/>
  <c r="A459" s="1"/>
  <c r="D458"/>
  <c r="C459" s="1"/>
  <c r="F458"/>
  <c r="E459" s="1"/>
  <c r="B459" l="1"/>
  <c r="A460" s="1"/>
  <c r="F459"/>
  <c r="E460" s="1"/>
  <c r="D459"/>
  <c r="C460" s="1"/>
  <c r="F460" l="1"/>
  <c r="E461" s="1"/>
  <c r="B460"/>
  <c r="A461" s="1"/>
  <c r="D460"/>
  <c r="C461" s="1"/>
  <c r="B461" l="1"/>
  <c r="A462" s="1"/>
  <c r="F461"/>
  <c r="E462" s="1"/>
  <c r="D461"/>
  <c r="C462" s="1"/>
  <c r="D462" l="1"/>
  <c r="C463" s="1"/>
  <c r="F462"/>
  <c r="E463" s="1"/>
  <c r="B462"/>
  <c r="A463" s="1"/>
  <c r="F463" l="1"/>
  <c r="E464" s="1"/>
  <c r="D463"/>
  <c r="C464" s="1"/>
  <c r="B463"/>
  <c r="A464" s="1"/>
  <c r="D464" l="1"/>
  <c r="C465" s="1"/>
  <c r="F464"/>
  <c r="E465" s="1"/>
  <c r="B464"/>
  <c r="A465" s="1"/>
  <c r="F465" l="1"/>
  <c r="E466" s="1"/>
  <c r="B465"/>
  <c r="A466" s="1"/>
  <c r="D465"/>
  <c r="C466" s="1"/>
  <c r="B466" l="1"/>
  <c r="A467" s="1"/>
  <c r="D466"/>
  <c r="C467" s="1"/>
  <c r="F466"/>
  <c r="E467" s="1"/>
  <c r="D467" l="1"/>
  <c r="C468" s="1"/>
  <c r="F467"/>
  <c r="E468" s="1"/>
  <c r="B467"/>
  <c r="A468" s="1"/>
  <c r="B468" l="1"/>
  <c r="A469" s="1"/>
  <c r="F468"/>
  <c r="E469" s="1"/>
  <c r="D468"/>
  <c r="C469" s="1"/>
  <c r="F469" l="1"/>
  <c r="E470" s="1"/>
  <c r="D469"/>
  <c r="C470" s="1"/>
  <c r="B469"/>
  <c r="A470" s="1"/>
  <c r="D470" l="1"/>
  <c r="C471" s="1"/>
  <c r="F470"/>
  <c r="E471" s="1"/>
  <c r="B470"/>
  <c r="A471" s="1"/>
  <c r="F471" l="1"/>
  <c r="E472" s="1"/>
  <c r="B471"/>
  <c r="A472" s="1"/>
  <c r="D471"/>
  <c r="C472" s="1"/>
  <c r="D472" l="1"/>
  <c r="C473" s="1"/>
  <c r="B472"/>
  <c r="A473" s="1"/>
  <c r="F472"/>
  <c r="E473" s="1"/>
  <c r="B473" l="1"/>
  <c r="A474" s="1"/>
  <c r="F473"/>
  <c r="E474" s="1"/>
  <c r="D473"/>
  <c r="C474" s="1"/>
  <c r="D474" l="1"/>
  <c r="C475" s="1"/>
  <c r="F474"/>
  <c r="E475" s="1"/>
  <c r="B474"/>
  <c r="A475" s="1"/>
  <c r="F475" l="1"/>
  <c r="E476" s="1"/>
  <c r="D475"/>
  <c r="C476" s="1"/>
  <c r="B475"/>
  <c r="A476" s="1"/>
  <c r="D476" l="1"/>
  <c r="C477" s="1"/>
  <c r="B476"/>
  <c r="A477" s="1"/>
  <c r="F476"/>
  <c r="E477" s="1"/>
  <c r="B477" l="1"/>
  <c r="A478" s="1"/>
  <c r="F477"/>
  <c r="E478" s="1"/>
  <c r="D477"/>
  <c r="C478" s="1"/>
  <c r="D478" l="1"/>
  <c r="C479" s="1"/>
  <c r="B478"/>
  <c r="A479" s="1"/>
  <c r="F478"/>
  <c r="E479" s="1"/>
  <c r="B479" l="1"/>
  <c r="A480" s="1"/>
  <c r="F479"/>
  <c r="E480" s="1"/>
  <c r="D479"/>
  <c r="C480" s="1"/>
  <c r="D480" l="1"/>
  <c r="C481" s="1"/>
  <c r="B480"/>
  <c r="A481" s="1"/>
  <c r="F480"/>
  <c r="E481" s="1"/>
  <c r="D481" l="1"/>
  <c r="C482" s="1"/>
  <c r="F481"/>
  <c r="E482" s="1"/>
  <c r="B481"/>
  <c r="A482" s="1"/>
  <c r="B482" l="1"/>
  <c r="A483" s="1"/>
  <c r="F482"/>
  <c r="E483" s="1"/>
  <c r="D482"/>
  <c r="C483" s="1"/>
  <c r="F483" l="1"/>
  <c r="E484" s="1"/>
  <c r="D483"/>
  <c r="C484" s="1"/>
  <c r="B483"/>
  <c r="A484" s="1"/>
  <c r="F484" l="1"/>
  <c r="E485" s="1"/>
  <c r="D484"/>
  <c r="C485" s="1"/>
  <c r="B484"/>
  <c r="A485" s="1"/>
  <c r="D485" l="1"/>
  <c r="C486" s="1"/>
  <c r="B485"/>
  <c r="A486" s="1"/>
  <c r="F485"/>
  <c r="E486" s="1"/>
  <c r="D486" l="1"/>
  <c r="C487" s="1"/>
  <c r="B486"/>
  <c r="A487" s="1"/>
  <c r="F486"/>
  <c r="E487" s="1"/>
  <c r="D487" l="1"/>
  <c r="C488" s="1"/>
  <c r="F487"/>
  <c r="E488" s="1"/>
  <c r="B487"/>
  <c r="A488" s="1"/>
  <c r="B488" l="1"/>
  <c r="A489" s="1"/>
  <c r="D488"/>
  <c r="C489" s="1"/>
  <c r="F488"/>
  <c r="E489" s="1"/>
  <c r="B489" l="1"/>
  <c r="A490" s="1"/>
  <c r="F489"/>
  <c r="E490" s="1"/>
  <c r="D489"/>
  <c r="C490" s="1"/>
  <c r="B490" l="1"/>
  <c r="A491" s="1"/>
  <c r="D490"/>
  <c r="C491" s="1"/>
  <c r="F490"/>
  <c r="E491" s="1"/>
  <c r="B491" l="1"/>
  <c r="A492" s="1"/>
  <c r="F491"/>
  <c r="E492" s="1"/>
  <c r="D491"/>
  <c r="C492" s="1"/>
  <c r="F492" l="1"/>
  <c r="E493" s="1"/>
  <c r="D492"/>
  <c r="C493" s="1"/>
  <c r="B492"/>
  <c r="A493" s="1"/>
  <c r="F493" l="1"/>
  <c r="E494" s="1"/>
  <c r="B493"/>
  <c r="A494" s="1"/>
  <c r="D493"/>
  <c r="C494" s="1"/>
  <c r="B494" l="1"/>
  <c r="A495" s="1"/>
  <c r="F494"/>
  <c r="E495" s="1"/>
  <c r="D494"/>
  <c r="C495" s="1"/>
  <c r="B495" l="1"/>
  <c r="A496" s="1"/>
  <c r="F495"/>
  <c r="E496" s="1"/>
  <c r="D495"/>
  <c r="C496" s="1"/>
  <c r="B496" l="1"/>
  <c r="A497" s="1"/>
  <c r="F496"/>
  <c r="E497" s="1"/>
  <c r="D496"/>
  <c r="C497" s="1"/>
  <c r="F497" l="1"/>
  <c r="E498" s="1"/>
  <c r="B497"/>
  <c r="A498" s="1"/>
  <c r="D497"/>
  <c r="C498" s="1"/>
  <c r="D498" l="1"/>
  <c r="C499" s="1"/>
  <c r="F498"/>
  <c r="E499" s="1"/>
  <c r="B498"/>
  <c r="A499" s="1"/>
  <c r="F499" l="1"/>
  <c r="E500" s="1"/>
  <c r="B499"/>
  <c r="A500" s="1"/>
  <c r="D499"/>
  <c r="C500" s="1"/>
  <c r="B500" l="1"/>
  <c r="A501" s="1"/>
  <c r="F500"/>
  <c r="E501" s="1"/>
  <c r="D500"/>
  <c r="C501" s="1"/>
  <c r="F501" l="1"/>
  <c r="E502" s="1"/>
  <c r="B501"/>
  <c r="A502" s="1"/>
  <c r="D501"/>
  <c r="C502" s="1"/>
  <c r="B502" l="1"/>
  <c r="A503" s="1"/>
  <c r="F502"/>
  <c r="E503" s="1"/>
  <c r="D502"/>
  <c r="C503" s="1"/>
  <c r="F503" l="1"/>
  <c r="E504" s="1"/>
  <c r="B503"/>
  <c r="A504" s="1"/>
  <c r="D503"/>
  <c r="C504" s="1"/>
  <c r="F504" l="1"/>
  <c r="E505" s="1"/>
  <c r="B504"/>
  <c r="A505" s="1"/>
  <c r="D504"/>
  <c r="C505" s="1"/>
  <c r="B505" l="1"/>
  <c r="A506" s="1"/>
  <c r="F505"/>
  <c r="E506" s="1"/>
  <c r="D505"/>
  <c r="C506" s="1"/>
  <c r="D506" l="1"/>
  <c r="C507" s="1"/>
  <c r="F506"/>
  <c r="E507" s="1"/>
  <c r="B506"/>
  <c r="A507" s="1"/>
  <c r="F507" l="1"/>
  <c r="E508" s="1"/>
  <c r="B507"/>
  <c r="A508" s="1"/>
  <c r="D507"/>
  <c r="C508" s="1"/>
  <c r="D508" l="1"/>
  <c r="C509" s="1"/>
  <c r="F508"/>
  <c r="E509" s="1"/>
  <c r="B508"/>
  <c r="A509" s="1"/>
  <c r="F509" l="1"/>
  <c r="E510" s="1"/>
  <c r="B509"/>
  <c r="A510" s="1"/>
  <c r="D509"/>
  <c r="C510" s="1"/>
  <c r="B510" l="1"/>
  <c r="A511" s="1"/>
  <c r="F510"/>
  <c r="E511" s="1"/>
  <c r="D510"/>
  <c r="C511" s="1"/>
  <c r="F511" l="1"/>
  <c r="E512" s="1"/>
  <c r="B511"/>
  <c r="A512" s="1"/>
  <c r="D511"/>
  <c r="C512" s="1"/>
  <c r="D512" l="1"/>
  <c r="C513" s="1"/>
  <c r="F512"/>
  <c r="E513" s="1"/>
  <c r="B512"/>
  <c r="A513" s="1"/>
  <c r="F513" l="1"/>
  <c r="E514" s="1"/>
  <c r="B513"/>
  <c r="A514" s="1"/>
  <c r="D513"/>
  <c r="C514" s="1"/>
  <c r="F514" l="1"/>
  <c r="E515" s="1"/>
  <c r="D514"/>
  <c r="C515" s="1"/>
  <c r="B514"/>
  <c r="A515" s="1"/>
  <c r="B515" l="1"/>
  <c r="A516" s="1"/>
  <c r="F515"/>
  <c r="E516" s="1"/>
  <c r="D515"/>
  <c r="C516" s="1"/>
  <c r="D516" l="1"/>
  <c r="C517" s="1"/>
  <c r="B516"/>
  <c r="A517" s="1"/>
  <c r="F516"/>
  <c r="E517" s="1"/>
  <c r="B517" l="1"/>
  <c r="A518" s="1"/>
  <c r="F517"/>
  <c r="E518" s="1"/>
  <c r="D517"/>
  <c r="C518" s="1"/>
  <c r="D518" l="1"/>
  <c r="C519" s="1"/>
  <c r="F518"/>
  <c r="E519" s="1"/>
  <c r="B518"/>
  <c r="A519" s="1"/>
  <c r="F519" l="1"/>
  <c r="E520" s="1"/>
  <c r="B519"/>
  <c r="A520" s="1"/>
  <c r="D519"/>
  <c r="C520" s="1"/>
  <c r="B520" l="1"/>
  <c r="A521" s="1"/>
  <c r="F520"/>
  <c r="E521" s="1"/>
  <c r="D520"/>
  <c r="C521" s="1"/>
  <c r="F521" l="1"/>
  <c r="E522" s="1"/>
  <c r="B521"/>
  <c r="A522" s="1"/>
  <c r="D521"/>
  <c r="C522" s="1"/>
  <c r="D522" l="1"/>
  <c r="C523" s="1"/>
  <c r="B522"/>
  <c r="A523" s="1"/>
  <c r="F522"/>
  <c r="E523" s="1"/>
  <c r="B523" l="1"/>
  <c r="A524" s="1"/>
  <c r="F523"/>
  <c r="E524" s="1"/>
  <c r="D523"/>
  <c r="C524" s="1"/>
  <c r="B524" l="1"/>
  <c r="A525" s="1"/>
  <c r="F524"/>
  <c r="E525" s="1"/>
  <c r="D524"/>
  <c r="C525" s="1"/>
  <c r="F525" l="1"/>
  <c r="E526" s="1"/>
  <c r="B525"/>
  <c r="A526" s="1"/>
  <c r="D525"/>
  <c r="C526" s="1"/>
  <c r="F526" l="1"/>
  <c r="E527" s="1"/>
  <c r="D526"/>
  <c r="C527" s="1"/>
  <c r="B526"/>
  <c r="A527" s="1"/>
  <c r="F527" l="1"/>
  <c r="E528" s="1"/>
  <c r="B527"/>
  <c r="A528" s="1"/>
  <c r="D527"/>
  <c r="C528" s="1"/>
  <c r="B528" l="1"/>
  <c r="A529" s="1"/>
  <c r="D528"/>
  <c r="C529" s="1"/>
  <c r="F528"/>
  <c r="E529" s="1"/>
  <c r="B529" l="1"/>
  <c r="A530" s="1"/>
  <c r="F529"/>
  <c r="E530" s="1"/>
  <c r="D529"/>
  <c r="C530" s="1"/>
  <c r="F530" l="1"/>
  <c r="E531" s="1"/>
  <c r="B530"/>
  <c r="A531" s="1"/>
  <c r="D530"/>
  <c r="C531" s="1"/>
  <c r="B531" l="1"/>
  <c r="A532" s="1"/>
  <c r="F531"/>
  <c r="E532" s="1"/>
  <c r="D531"/>
  <c r="C532" s="1"/>
  <c r="B532" l="1"/>
  <c r="A533" s="1"/>
  <c r="D532"/>
  <c r="C533" s="1"/>
  <c r="F532"/>
  <c r="E533" s="1"/>
  <c r="D533" l="1"/>
  <c r="C534" s="1"/>
  <c r="F533"/>
  <c r="E534" s="1"/>
  <c r="B533"/>
  <c r="A534" s="1"/>
  <c r="B534" l="1"/>
  <c r="A535" s="1"/>
  <c r="D534"/>
  <c r="C535" s="1"/>
  <c r="F534"/>
  <c r="E535" s="1"/>
  <c r="D535" l="1"/>
  <c r="C536" s="1"/>
  <c r="F535"/>
  <c r="E536" s="1"/>
  <c r="B535"/>
  <c r="A536" s="1"/>
  <c r="B536" l="1"/>
  <c r="A537" s="1"/>
  <c r="D536"/>
  <c r="C537" s="1"/>
  <c r="F536"/>
  <c r="E537" s="1"/>
  <c r="B537" l="1"/>
  <c r="A538" s="1"/>
  <c r="F537"/>
  <c r="E538" s="1"/>
  <c r="D537"/>
  <c r="C538" s="1"/>
  <c r="B538" l="1"/>
  <c r="A539" s="1"/>
  <c r="D538"/>
  <c r="C539" s="1"/>
  <c r="F538"/>
  <c r="E539" s="1"/>
  <c r="D539" l="1"/>
  <c r="C540" s="1"/>
  <c r="F539"/>
  <c r="E540" s="1"/>
  <c r="B539"/>
  <c r="A540" s="1"/>
  <c r="D540" l="1"/>
  <c r="C541" s="1"/>
  <c r="B540"/>
  <c r="A541" s="1"/>
  <c r="F540"/>
  <c r="E541" s="1"/>
  <c r="D541" l="1"/>
  <c r="C542" s="1"/>
  <c r="F541"/>
  <c r="E542" s="1"/>
  <c r="B541"/>
  <c r="A542" s="1"/>
  <c r="B542" l="1"/>
  <c r="A543" s="1"/>
  <c r="D542"/>
  <c r="C543" s="1"/>
  <c r="F542"/>
  <c r="E543" s="1"/>
  <c r="D543" l="1"/>
  <c r="C544" s="1"/>
  <c r="F543"/>
  <c r="E544" s="1"/>
  <c r="B543"/>
  <c r="A544" s="1"/>
  <c r="B544" l="1"/>
  <c r="A545" s="1"/>
  <c r="D544"/>
  <c r="C545" s="1"/>
  <c r="F544"/>
  <c r="E545" s="1"/>
  <c r="D545" l="1"/>
  <c r="C546" s="1"/>
  <c r="F545"/>
  <c r="E546" s="1"/>
  <c r="B545"/>
  <c r="A546" s="1"/>
  <c r="B546" l="1"/>
  <c r="A547" s="1"/>
  <c r="D546"/>
  <c r="C547" s="1"/>
  <c r="F546"/>
  <c r="E547" s="1"/>
  <c r="B547" l="1"/>
  <c r="A548" s="1"/>
  <c r="F547"/>
  <c r="E548" s="1"/>
  <c r="D547"/>
  <c r="C548" s="1"/>
  <c r="F548" l="1"/>
  <c r="E549" s="1"/>
  <c r="D548"/>
  <c r="C549" s="1"/>
  <c r="B548"/>
  <c r="A549" s="1"/>
  <c r="F549" l="1"/>
  <c r="E550" s="1"/>
  <c r="B549"/>
  <c r="A550" s="1"/>
  <c r="D549"/>
  <c r="C550" s="1"/>
  <c r="F550" l="1"/>
  <c r="E551" s="1"/>
  <c r="D550"/>
  <c r="C551" s="1"/>
  <c r="B550"/>
  <c r="A551" s="1"/>
  <c r="F551" l="1"/>
  <c r="E552" s="1"/>
  <c r="B551"/>
  <c r="A552" s="1"/>
  <c r="D551"/>
  <c r="C552" s="1"/>
  <c r="F552" l="1"/>
  <c r="E553" s="1"/>
  <c r="D552"/>
  <c r="C553" s="1"/>
  <c r="B552"/>
  <c r="A553" s="1"/>
  <c r="F553" l="1"/>
  <c r="E554" s="1"/>
  <c r="B553"/>
  <c r="A554" s="1"/>
  <c r="D553"/>
  <c r="C554" s="1"/>
  <c r="B554" l="1"/>
  <c r="A555" s="1"/>
  <c r="F554"/>
  <c r="E555" s="1"/>
  <c r="D554"/>
  <c r="C555" s="1"/>
  <c r="F555" l="1"/>
  <c r="E556" s="1"/>
  <c r="D555"/>
  <c r="C556" s="1"/>
  <c r="B555"/>
  <c r="A556" s="1"/>
  <c r="D556" l="1"/>
  <c r="C557" s="1"/>
  <c r="B556"/>
  <c r="A557" s="1"/>
  <c r="F556"/>
  <c r="E557" s="1"/>
  <c r="D557" l="1"/>
  <c r="C558" s="1"/>
  <c r="F557"/>
  <c r="E558" s="1"/>
  <c r="B557"/>
  <c r="A558" s="1"/>
  <c r="D558" l="1"/>
  <c r="C559" s="1"/>
  <c r="F558"/>
  <c r="E559" s="1"/>
  <c r="B558"/>
  <c r="A559" s="1"/>
  <c r="F559" l="1"/>
  <c r="E560" s="1"/>
  <c r="B559"/>
  <c r="A560" s="1"/>
  <c r="D559"/>
  <c r="C560" s="1"/>
  <c r="D560" l="1"/>
  <c r="C561" s="1"/>
  <c r="B560"/>
  <c r="A561" s="1"/>
  <c r="F560"/>
  <c r="E561" s="1"/>
  <c r="D561" l="1"/>
  <c r="C562" s="1"/>
  <c r="F561"/>
  <c r="E562" s="1"/>
  <c r="B561"/>
  <c r="A562" s="1"/>
  <c r="D562" l="1"/>
  <c r="C563" s="1"/>
  <c r="F562"/>
  <c r="E563" s="1"/>
  <c r="B562"/>
  <c r="A563" s="1"/>
  <c r="F563" l="1"/>
  <c r="E564" s="1"/>
  <c r="D563"/>
  <c r="C564" s="1"/>
  <c r="B563"/>
  <c r="A564" s="1"/>
  <c r="B564" l="1"/>
  <c r="A565" s="1"/>
  <c r="F564"/>
  <c r="E565" s="1"/>
  <c r="D564"/>
  <c r="C565" s="1"/>
  <c r="F565" l="1"/>
  <c r="E566" s="1"/>
  <c r="D565"/>
  <c r="C566" s="1"/>
  <c r="B565"/>
  <c r="A566" s="1"/>
  <c r="D566" l="1"/>
  <c r="C567" s="1"/>
  <c r="F566"/>
  <c r="E567" s="1"/>
  <c r="B566"/>
  <c r="A567" s="1"/>
  <c r="F567" l="1"/>
  <c r="E568" s="1"/>
  <c r="D567"/>
  <c r="C568" s="1"/>
  <c r="B567"/>
  <c r="A568" s="1"/>
  <c r="B568" l="1"/>
  <c r="A569" s="1"/>
  <c r="F568"/>
  <c r="E569" s="1"/>
  <c r="D568"/>
  <c r="C569" s="1"/>
  <c r="F569" l="1"/>
  <c r="E570" s="1"/>
  <c r="B569"/>
  <c r="A570" s="1"/>
  <c r="D569"/>
  <c r="C570" s="1"/>
  <c r="D570" l="1"/>
  <c r="C571" s="1"/>
  <c r="B570"/>
  <c r="A571" s="1"/>
  <c r="F570"/>
  <c r="E571" s="1"/>
  <c r="D571" l="1"/>
  <c r="C572" s="1"/>
  <c r="F571"/>
  <c r="E572" s="1"/>
  <c r="B571"/>
  <c r="A572" s="1"/>
  <c r="D572" l="1"/>
  <c r="C573" s="1"/>
  <c r="B572"/>
  <c r="A573" s="1"/>
  <c r="F572"/>
  <c r="E573" s="1"/>
  <c r="D573" l="1"/>
  <c r="C574" s="1"/>
  <c r="F573"/>
  <c r="E574" s="1"/>
  <c r="B573"/>
  <c r="A574" s="1"/>
  <c r="D574" l="1"/>
  <c r="C575" s="1"/>
  <c r="F574"/>
  <c r="E575" s="1"/>
  <c r="B574"/>
  <c r="A575" s="1"/>
  <c r="F575" l="1"/>
  <c r="E576" s="1"/>
  <c r="B575"/>
  <c r="A576" s="1"/>
  <c r="D575"/>
  <c r="C576" s="1"/>
  <c r="D576" l="1"/>
  <c r="C577" s="1"/>
  <c r="F576"/>
  <c r="E577" s="1"/>
  <c r="B576"/>
  <c r="A577" s="1"/>
  <c r="F577" l="1"/>
  <c r="E578" s="1"/>
  <c r="D577"/>
  <c r="C578" s="1"/>
  <c r="B577"/>
  <c r="A578" s="1"/>
  <c r="D578" l="1"/>
  <c r="C579" s="1"/>
  <c r="F578"/>
  <c r="E579" s="1"/>
  <c r="B578"/>
  <c r="A579" s="1"/>
  <c r="F579" l="1"/>
  <c r="E580" s="1"/>
  <c r="D579"/>
  <c r="C580" s="1"/>
  <c r="B579"/>
  <c r="A580" s="1"/>
  <c r="D580" l="1"/>
  <c r="C581" s="1"/>
  <c r="B580"/>
  <c r="A581" s="1"/>
  <c r="F580"/>
  <c r="E581" s="1"/>
  <c r="B581" l="1"/>
  <c r="A582" s="1"/>
  <c r="F581"/>
  <c r="E582" s="1"/>
  <c r="D581"/>
  <c r="C582" s="1"/>
  <c r="F582" l="1"/>
  <c r="E583" s="1"/>
  <c r="D582"/>
  <c r="C583" s="1"/>
  <c r="B582"/>
  <c r="A583" s="1"/>
  <c r="F583" l="1"/>
  <c r="E584" s="1"/>
  <c r="B583"/>
  <c r="A584" s="1"/>
  <c r="D583"/>
  <c r="C584" s="1"/>
  <c r="B584" l="1"/>
  <c r="A585" s="1"/>
  <c r="D584"/>
  <c r="C585" s="1"/>
  <c r="F584"/>
  <c r="E585" s="1"/>
  <c r="D585" l="1"/>
  <c r="C586" s="1"/>
  <c r="F585"/>
  <c r="E586" s="1"/>
  <c r="B585"/>
  <c r="A586" s="1"/>
  <c r="F586" l="1"/>
  <c r="E587" s="1"/>
  <c r="D586"/>
  <c r="C587" s="1"/>
  <c r="B586"/>
  <c r="A587" s="1"/>
  <c r="D587" l="1"/>
  <c r="C588" s="1"/>
  <c r="B587"/>
  <c r="A588" s="1"/>
  <c r="F587"/>
  <c r="E588" s="1"/>
  <c r="B588" l="1"/>
  <c r="A589" s="1"/>
  <c r="F588"/>
  <c r="E589" s="1"/>
  <c r="D588"/>
  <c r="C589" s="1"/>
  <c r="F589" l="1"/>
  <c r="E590" s="1"/>
  <c r="B589"/>
  <c r="A590" s="1"/>
  <c r="D589"/>
  <c r="C590" s="1"/>
  <c r="F590" l="1"/>
  <c r="E591" s="1"/>
  <c r="B590"/>
  <c r="A591" s="1"/>
  <c r="D590"/>
  <c r="C591" s="1"/>
  <c r="B591" l="1"/>
  <c r="A592" s="1"/>
  <c r="F591"/>
  <c r="E592" s="1"/>
  <c r="D591"/>
  <c r="C592" s="1"/>
  <c r="B592" l="1"/>
  <c r="A593" s="1"/>
  <c r="F592"/>
  <c r="E593" s="1"/>
  <c r="D592"/>
  <c r="C593" s="1"/>
  <c r="F593" l="1"/>
  <c r="E594" s="1"/>
  <c r="D593"/>
  <c r="C594" s="1"/>
  <c r="B593"/>
  <c r="A594" s="1"/>
  <c r="D594" l="1"/>
  <c r="C595" s="1"/>
  <c r="F594"/>
  <c r="E595" s="1"/>
  <c r="B594"/>
  <c r="A595" s="1"/>
  <c r="F595" l="1"/>
  <c r="E596" s="1"/>
  <c r="B595"/>
  <c r="A596" s="1"/>
  <c r="D595"/>
  <c r="C596" s="1"/>
  <c r="D596" l="1"/>
  <c r="C597" s="1"/>
  <c r="F596"/>
  <c r="E597" s="1"/>
  <c r="B596"/>
  <c r="A597" s="1"/>
  <c r="F597" l="1"/>
  <c r="E598" s="1"/>
  <c r="D597"/>
  <c r="C598" s="1"/>
  <c r="B597"/>
  <c r="A598" s="1"/>
  <c r="D598" l="1"/>
  <c r="C599" s="1"/>
  <c r="F598"/>
  <c r="E599" s="1"/>
  <c r="B598"/>
  <c r="A599" s="1"/>
  <c r="F599" l="1"/>
  <c r="E600" s="1"/>
  <c r="D599"/>
  <c r="C600" s="1"/>
  <c r="B599"/>
  <c r="A600" s="1"/>
  <c r="B600" l="1"/>
  <c r="A601" s="1"/>
  <c r="D600"/>
  <c r="C601" s="1"/>
  <c r="F600"/>
  <c r="E601" s="1"/>
  <c r="D601" l="1"/>
  <c r="C602" s="1"/>
  <c r="F601"/>
  <c r="E602" s="1"/>
  <c r="B601"/>
  <c r="A602" s="1"/>
  <c r="D602" l="1"/>
  <c r="C603" s="1"/>
  <c r="F602"/>
  <c r="E603" s="1"/>
  <c r="B602"/>
  <c r="A603" s="1"/>
  <c r="F603" l="1"/>
  <c r="E604" s="1"/>
  <c r="B603"/>
  <c r="A604" s="1"/>
  <c r="D603"/>
  <c r="C604" s="1"/>
  <c r="D604" l="1"/>
  <c r="C605" s="1"/>
  <c r="B604"/>
  <c r="A605" s="1"/>
  <c r="F604"/>
  <c r="E605" s="1"/>
  <c r="B605" l="1"/>
  <c r="A606" s="1"/>
  <c r="F605"/>
  <c r="E606" s="1"/>
  <c r="D605"/>
  <c r="C606" s="1"/>
  <c r="F606" l="1"/>
  <c r="E607" s="1"/>
  <c r="B606"/>
  <c r="A607" s="1"/>
  <c r="D606"/>
  <c r="C607" s="1"/>
  <c r="B607" l="1"/>
  <c r="A608" s="1"/>
  <c r="D607"/>
  <c r="C608" s="1"/>
  <c r="F607"/>
  <c r="E608" s="1"/>
  <c r="B608" l="1"/>
  <c r="A609" s="1"/>
  <c r="F608"/>
  <c r="E609" s="1"/>
  <c r="D608"/>
  <c r="C609" s="1"/>
  <c r="F609" l="1"/>
  <c r="E610" s="1"/>
  <c r="B609"/>
  <c r="A610" s="1"/>
  <c r="D609"/>
  <c r="C610" s="1"/>
  <c r="F610" l="1"/>
  <c r="E611" s="1"/>
  <c r="D610"/>
  <c r="C611" s="1"/>
  <c r="B610"/>
  <c r="A611" s="1"/>
  <c r="F611" l="1"/>
  <c r="E612" s="1"/>
  <c r="B611"/>
  <c r="A612" s="1"/>
  <c r="D611"/>
  <c r="C612" s="1"/>
  <c r="D612" l="1"/>
  <c r="C613" s="1"/>
  <c r="F612"/>
  <c r="E613" s="1"/>
  <c r="B612"/>
  <c r="A613" s="1"/>
  <c r="F613" l="1"/>
  <c r="E614" s="1"/>
  <c r="B613"/>
  <c r="A614" s="1"/>
  <c r="D613"/>
  <c r="C614" s="1"/>
  <c r="B614" l="1"/>
  <c r="A615" s="1"/>
  <c r="F614"/>
  <c r="E615" s="1"/>
  <c r="D614"/>
  <c r="C615" s="1"/>
  <c r="B615" l="1"/>
  <c r="A616" s="1"/>
  <c r="F615"/>
  <c r="E616" s="1"/>
  <c r="D615"/>
  <c r="C616" s="1"/>
  <c r="F616" l="1"/>
  <c r="E617" s="1"/>
  <c r="B616"/>
  <c r="A617" s="1"/>
  <c r="D616"/>
  <c r="C617" s="1"/>
  <c r="D617" l="1"/>
  <c r="C618" s="1"/>
  <c r="B617"/>
  <c r="A618" s="1"/>
  <c r="F617"/>
  <c r="E618" s="1"/>
  <c r="B618" l="1"/>
  <c r="A619" s="1"/>
  <c r="F618"/>
  <c r="E619" s="1"/>
  <c r="D618"/>
  <c r="C619" s="1"/>
  <c r="D619" l="1"/>
  <c r="C620" s="1"/>
  <c r="F619"/>
  <c r="E620" s="1"/>
  <c r="B619"/>
  <c r="A620" s="1"/>
  <c r="F620" l="1"/>
  <c r="E621" s="1"/>
  <c r="B620"/>
  <c r="A621" s="1"/>
  <c r="D620"/>
  <c r="C621" s="1"/>
  <c r="D621" l="1"/>
  <c r="C622" s="1"/>
  <c r="B621"/>
  <c r="A622" s="1"/>
  <c r="F621"/>
  <c r="E622" s="1"/>
  <c r="B622" l="1"/>
  <c r="A623" s="1"/>
  <c r="F622"/>
  <c r="E623" s="1"/>
  <c r="D622"/>
  <c r="C623" s="1"/>
  <c r="B623" l="1"/>
  <c r="A624" s="1"/>
  <c r="F623"/>
  <c r="E624" s="1"/>
  <c r="D623"/>
  <c r="C624" s="1"/>
  <c r="F624" l="1"/>
  <c r="E625" s="1"/>
  <c r="B624"/>
  <c r="A625" s="1"/>
  <c r="D624"/>
  <c r="C625" s="1"/>
  <c r="F625" l="1"/>
  <c r="E626" s="1"/>
  <c r="B625"/>
  <c r="A626" s="1"/>
  <c r="D625"/>
  <c r="C626" s="1"/>
  <c r="B626" l="1"/>
  <c r="A627" s="1"/>
  <c r="F626"/>
  <c r="E627" s="1"/>
  <c r="D626"/>
  <c r="C627" s="1"/>
  <c r="B627" l="1"/>
  <c r="A628" s="1"/>
  <c r="F627"/>
  <c r="E628" s="1"/>
  <c r="D627"/>
  <c r="C628" s="1"/>
  <c r="F628" l="1"/>
  <c r="E629" s="1"/>
  <c r="D628"/>
  <c r="C629" s="1"/>
  <c r="B628"/>
  <c r="A629" s="1"/>
  <c r="D629" l="1"/>
  <c r="C630" s="1"/>
  <c r="B629"/>
  <c r="A630" s="1"/>
  <c r="F629"/>
  <c r="E630" s="1"/>
  <c r="B630" l="1"/>
  <c r="A631" s="1"/>
  <c r="F630"/>
  <c r="E631" s="1"/>
  <c r="D630"/>
  <c r="C631" s="1"/>
  <c r="F631" l="1"/>
  <c r="E632" s="1"/>
  <c r="D631"/>
  <c r="C632" s="1"/>
  <c r="B631"/>
  <c r="A632" s="1"/>
  <c r="F632" l="1"/>
  <c r="E633" s="1"/>
  <c r="B632"/>
  <c r="A633" s="1"/>
  <c r="D632"/>
  <c r="C633" s="1"/>
  <c r="D633" l="1"/>
  <c r="C634" s="1"/>
  <c r="B633"/>
  <c r="A634" s="1"/>
  <c r="F633"/>
  <c r="E634" s="1"/>
  <c r="B634" l="1"/>
  <c r="A635" s="1"/>
  <c r="F634"/>
  <c r="E635" s="1"/>
  <c r="D634"/>
  <c r="C635" s="1"/>
  <c r="B635" l="1"/>
  <c r="A636" s="1"/>
  <c r="D635"/>
  <c r="C636" s="1"/>
  <c r="F635"/>
  <c r="E636" s="1"/>
  <c r="B636" l="1"/>
  <c r="A637" s="1"/>
  <c r="F636"/>
  <c r="E637" s="1"/>
  <c r="D636"/>
  <c r="C637" s="1"/>
  <c r="F637" l="1"/>
  <c r="E638" s="1"/>
  <c r="D637"/>
  <c r="C638" s="1"/>
  <c r="B637"/>
  <c r="A638" s="1"/>
  <c r="F638" l="1"/>
  <c r="E639" s="1"/>
  <c r="B638"/>
  <c r="A639" s="1"/>
  <c r="D638"/>
  <c r="C639" s="1"/>
  <c r="D639" l="1"/>
  <c r="C640" s="1"/>
  <c r="B639"/>
  <c r="A640" s="1"/>
  <c r="F639"/>
  <c r="E640" s="1"/>
  <c r="B640" l="1"/>
  <c r="A641" s="1"/>
  <c r="F640"/>
  <c r="E641" s="1"/>
  <c r="D640"/>
  <c r="C641" s="1"/>
  <c r="B641" l="1"/>
  <c r="A642" s="1"/>
  <c r="F641"/>
  <c r="E642" s="1"/>
  <c r="D641"/>
  <c r="C642" s="1"/>
  <c r="F642" l="1"/>
  <c r="E643" s="1"/>
  <c r="D642"/>
  <c r="C643" s="1"/>
  <c r="B642"/>
  <c r="A643" s="1"/>
  <c r="F643" l="1"/>
  <c r="E644" s="1"/>
  <c r="B643"/>
  <c r="A644" s="1"/>
  <c r="D643"/>
  <c r="C644" s="1"/>
  <c r="D644" l="1"/>
  <c r="C645" s="1"/>
  <c r="F644"/>
  <c r="E645" s="1"/>
  <c r="B644"/>
  <c r="A645" s="1"/>
  <c r="F645" l="1"/>
  <c r="E646" s="1"/>
  <c r="B645"/>
  <c r="A646" s="1"/>
  <c r="D645"/>
  <c r="C646" s="1"/>
  <c r="B646" l="1"/>
  <c r="A647" s="1"/>
  <c r="D646"/>
  <c r="C647" s="1"/>
  <c r="F646"/>
  <c r="E647" s="1"/>
  <c r="B647" l="1"/>
  <c r="A648" s="1"/>
  <c r="F647"/>
  <c r="E648" s="1"/>
  <c r="D647"/>
  <c r="C648" s="1"/>
  <c r="B648" l="1"/>
  <c r="A649" s="1"/>
  <c r="F648"/>
  <c r="E649" s="1"/>
  <c r="D648"/>
  <c r="C649" s="1"/>
  <c r="F649" l="1"/>
  <c r="E650" s="1"/>
  <c r="D649"/>
  <c r="C650" s="1"/>
  <c r="B649"/>
  <c r="A650" s="1"/>
  <c r="D650" l="1"/>
  <c r="C651" s="1"/>
  <c r="F650"/>
  <c r="E651" s="1"/>
  <c r="B650"/>
  <c r="A651" s="1"/>
  <c r="F651" l="1"/>
  <c r="E652" s="1"/>
  <c r="B651"/>
  <c r="A652" s="1"/>
  <c r="D651"/>
  <c r="C652" s="1"/>
  <c r="B652" l="1"/>
  <c r="A653" s="1"/>
  <c r="F652"/>
  <c r="E653" s="1"/>
  <c r="D652"/>
  <c r="C653" s="1"/>
  <c r="F653" l="1"/>
  <c r="E654" s="1"/>
  <c r="B653"/>
  <c r="A654" s="1"/>
  <c r="D653"/>
  <c r="C654" s="1"/>
  <c r="D654" l="1"/>
  <c r="C655" s="1"/>
  <c r="B654"/>
  <c r="A655" s="1"/>
  <c r="F654"/>
  <c r="E655" s="1"/>
  <c r="D655" l="1"/>
  <c r="C656" s="1"/>
  <c r="F655"/>
  <c r="E656" s="1"/>
  <c r="B655"/>
  <c r="A656" s="1"/>
  <c r="B656" l="1"/>
  <c r="A657" s="1"/>
  <c r="D656"/>
  <c r="C657" s="1"/>
  <c r="F656"/>
  <c r="E657" s="1"/>
  <c r="B657" l="1"/>
  <c r="A658" s="1"/>
  <c r="F657"/>
  <c r="E658" s="1"/>
  <c r="D657"/>
  <c r="C658" s="1"/>
  <c r="D658" l="1"/>
  <c r="C659" s="1"/>
  <c r="F658"/>
  <c r="E659" s="1"/>
  <c r="B658"/>
  <c r="A659" s="1"/>
  <c r="F659" l="1"/>
  <c r="B659"/>
  <c r="D659"/>
</calcChain>
</file>

<file path=xl/sharedStrings.xml><?xml version="1.0" encoding="utf-8"?>
<sst xmlns="http://schemas.openxmlformats.org/spreadsheetml/2006/main" count="18" uniqueCount="18">
  <si>
    <t>Vi</t>
  </si>
  <si>
    <t>gi</t>
  </si>
  <si>
    <t>Xi</t>
  </si>
  <si>
    <t>Vi+1</t>
  </si>
  <si>
    <t>gi+1</t>
  </si>
  <si>
    <t>Xi+1</t>
  </si>
  <si>
    <t>b</t>
  </si>
  <si>
    <t>h</t>
  </si>
  <si>
    <t>m</t>
  </si>
  <si>
    <t>k</t>
  </si>
  <si>
    <t>L</t>
  </si>
  <si>
    <t>w</t>
  </si>
  <si>
    <t>F</t>
  </si>
  <si>
    <t>G</t>
  </si>
  <si>
    <t>l</t>
  </si>
  <si>
    <t>t</t>
  </si>
  <si>
    <t>z</t>
  </si>
  <si>
    <t>x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</si>
</sst>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/>
    <xf numFmtId="0" fontId="1" fillId="3" borderId="1" xfId="0" applyFont="1" applyFill="1" applyBorder="1"/>
    <xf numFmtId="0" fontId="0" fillId="4" borderId="0" xfId="0" applyFill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Feuil2!$A$1</c:f>
              <c:strCache>
                <c:ptCount val="1"/>
                <c:pt idx="0">
                  <c:v>Vi</c:v>
                </c:pt>
              </c:strCache>
            </c:strRef>
          </c:tx>
          <c:val>
            <c:numRef>
              <c:f>Feuil2!$A$2:$A$659</c:f>
              <c:numCache>
                <c:formatCode>General</c:formatCode>
                <c:ptCount val="658"/>
                <c:pt idx="0">
                  <c:v>70</c:v>
                </c:pt>
                <c:pt idx="1">
                  <c:v>63.700282525960013</c:v>
                </c:pt>
                <c:pt idx="2">
                  <c:v>57.961478813616672</c:v>
                </c:pt>
                <c:pt idx="3">
                  <c:v>52.734827985762671</c:v>
                </c:pt>
                <c:pt idx="4">
                  <c:v>47.975589068231073</c:v>
                </c:pt>
                <c:pt idx="5">
                  <c:v>43.642751215334776</c:v>
                </c:pt>
                <c:pt idx="6">
                  <c:v>39.698756452877959</c:v>
                </c:pt>
                <c:pt idx="7">
                  <c:v>36.109236341344513</c:v>
                </c:pt>
                <c:pt idx="8">
                  <c:v>32.842763353632769</c:v>
                </c:pt>
                <c:pt idx="9">
                  <c:v>29.870617307936012</c:v>
                </c:pt>
                <c:pt idx="10">
                  <c:v>27.166566858580627</c:v>
                </c:pt>
                <c:pt idx="11">
                  <c:v>24.706665798453013</c:v>
                </c:pt>
                <c:pt idx="12">
                  <c:v>22.469063745947921</c:v>
                </c:pt>
                <c:pt idx="13">
                  <c:v>20.433830661940565</c:v>
                </c:pt>
                <c:pt idx="14">
                  <c:v>18.582794556366952</c:v>
                </c:pt>
                <c:pt idx="15">
                  <c:v>16.899391690361004</c:v>
                </c:pt>
                <c:pt idx="16">
                  <c:v>15.368528551222475</c:v>
                </c:pt>
                <c:pt idx="17">
                  <c:v>13.976454867935624</c:v>
                </c:pt>
                <c:pt idx="18">
                  <c:v>12.710646939856341</c:v>
                </c:pt>
                <c:pt idx="19">
                  <c:v>11.559700566807237</c:v>
                </c:pt>
                <c:pt idx="20">
                  <c:v>10.513232892197726</c:v>
                </c:pt>
                <c:pt idx="21">
                  <c:v>9.5617924995695471</c:v>
                </c:pt>
                <c:pt idx="22">
                  <c:v>8.6967771353088477</c:v>
                </c:pt>
                <c:pt idx="23">
                  <c:v>7.9103584647224956</c:v>
                </c:pt>
                <c:pt idx="24">
                  <c:v>7.1954133041371895</c:v>
                </c:pt>
                <c:pt idx="25">
                  <c:v>6.5454608072985723</c:v>
                </c:pt>
                <c:pt idx="26">
                  <c:v>5.9546051194908456</c:v>
                </c:pt>
                <c:pt idx="27">
                  <c:v>5.4174830470014799</c:v>
                </c:pt>
                <c:pt idx="28">
                  <c:v>4.9292163224915235</c:v>
                </c:pt>
                <c:pt idx="29">
                  <c:v>4.4853680782762666</c:v>
                </c:pt>
                <c:pt idx="30">
                  <c:v>4.0819031693327954</c:v>
                </c:pt>
                <c:pt idx="31">
                  <c:v>3.7151520159530165</c:v>
                </c:pt>
                <c:pt idx="32">
                  <c:v>3.3817776623245104</c:v>
                </c:pt>
                <c:pt idx="33">
                  <c:v>3.0787457719550346</c:v>
                </c:pt>
                <c:pt idx="34">
                  <c:v>2.8032973037945905</c:v>
                </c:pt>
                <c:pt idx="35">
                  <c:v>2.5529236342060604</c:v>
                </c:pt>
                <c:pt idx="36">
                  <c:v>2.3253439096593187</c:v>
                </c:pt>
                <c:pt idx="37">
                  <c:v>2.1184844332510511</c:v>
                </c:pt>
                <c:pt idx="38">
                  <c:v>1.9304599049652202</c:v>
                </c:pt>
                <c:pt idx="39">
                  <c:v>1.7595563510715155</c:v>
                </c:pt>
                <c:pt idx="40">
                  <c:v>1.6042155922961303</c:v>
                </c:pt>
                <c:pt idx="41">
                  <c:v>1.4630211134744973</c:v>
                </c:pt>
                <c:pt idx="42">
                  <c:v>1.3346852093907213</c:v>
                </c:pt>
                <c:pt idx="43">
                  <c:v>1.218037292501871</c:v>
                </c:pt>
                <c:pt idx="44">
                  <c:v>1.1120132583119693</c:v>
                </c:pt>
                <c:pt idx="45">
                  <c:v>1.015645813371538</c:v>
                </c:pt>
                <c:pt idx="46">
                  <c:v>0.92805567930088029</c:v>
                </c:pt>
                <c:pt idx="47">
                  <c:v>0.84844359393182245</c:v>
                </c:pt>
                <c:pt idx="48">
                  <c:v>0.77608303769210052</c:v>
                </c:pt>
                <c:pt idx="49">
                  <c:v>0.71031361977370822</c:v>
                </c:pt>
                <c:pt idx="50">
                  <c:v>0.65053506448212206</c:v>
                </c:pt>
                <c:pt idx="51">
                  <c:v>0.59620174350445865</c:v>
                </c:pt>
                <c:pt idx="52">
                  <c:v>0.54681770470481583</c:v>
                </c:pt>
                <c:pt idx="53">
                  <c:v>0.50193215249443368</c:v>
                </c:pt>
                <c:pt idx="54">
                  <c:v>0.46113533886987118</c:v>
                </c:pt>
                <c:pt idx="55">
                  <c:v>0.42405482789813009</c:v>
                </c:pt>
                <c:pt idx="56">
                  <c:v>0.39035209978481539</c:v>
                </c:pt>
                <c:pt idx="57">
                  <c:v>0.35971946371866853</c:v>
                </c:pt>
                <c:pt idx="58">
                  <c:v>0.33187725146942509</c:v>
                </c:pt>
                <c:pt idx="59">
                  <c:v>0.30657126624999753</c:v>
                </c:pt>
                <c:pt idx="60">
                  <c:v>0.28357046366050276</c:v>
                </c:pt>
                <c:pt idx="61">
                  <c:v>0.26266484363078013</c:v>
                </c:pt>
                <c:pt idx="62">
                  <c:v>0.243663534188195</c:v>
                </c:pt>
                <c:pt idx="63">
                  <c:v>0.22639304961551798</c:v>
                </c:pt>
                <c:pt idx="64">
                  <c:v>0.21069570714486283</c:v>
                </c:pt>
                <c:pt idx="65">
                  <c:v>0.19642818777207582</c:v>
                </c:pt>
                <c:pt idx="66">
                  <c:v>0.18346022808438081</c:v>
                </c:pt>
                <c:pt idx="67">
                  <c:v>0.1716734311841572</c:v>
                </c:pt>
                <c:pt idx="68">
                  <c:v>0.16096018587409217</c:v>
                </c:pt>
                <c:pt idx="69">
                  <c:v>0.15122268425329236</c:v>
                </c:pt>
                <c:pt idx="70">
                  <c:v>0.1423720287690908</c:v>
                </c:pt>
                <c:pt idx="71">
                  <c:v>0.13432742058328181</c:v>
                </c:pt>
                <c:pt idx="72">
                  <c:v>0.12701542185168613</c:v>
                </c:pt>
                <c:pt idx="73">
                  <c:v>0.12036928518895551</c:v>
                </c:pt>
                <c:pt idx="74">
                  <c:v>0.114328344202444</c:v>
                </c:pt>
                <c:pt idx="75">
                  <c:v>0.10883745953532727</c:v>
                </c:pt>
                <c:pt idx="76">
                  <c:v>0.1038465153649711</c:v>
                </c:pt>
                <c:pt idx="77">
                  <c:v>9.9309961762413537E-2</c:v>
                </c:pt>
                <c:pt idx="78">
                  <c:v>9.518639873689573E-2</c:v>
                </c:pt>
                <c:pt idx="79">
                  <c:v>9.1438198169444582E-2</c:v>
                </c:pt>
                <c:pt idx="80">
                  <c:v>8.8031160185022536E-2</c:v>
                </c:pt>
                <c:pt idx="81">
                  <c:v>8.4934200826852005E-2</c:v>
                </c:pt>
                <c:pt idx="82">
                  <c:v>8.2119068182046367E-2</c:v>
                </c:pt>
                <c:pt idx="83">
                  <c:v>7.9560084367230971E-2</c:v>
                </c:pt>
                <c:pt idx="84">
                  <c:v>7.7233911018774123E-2</c:v>
                </c:pt>
                <c:pt idx="85">
                  <c:v>7.5119336146716828E-2</c:v>
                </c:pt>
                <c:pt idx="86">
                  <c:v>7.3197080406441101E-2</c:v>
                </c:pt>
                <c:pt idx="87">
                  <c:v>7.144962101932481E-2</c:v>
                </c:pt>
                <c:pt idx="88">
                  <c:v>6.9861031734709395E-2</c:v>
                </c:pt>
                <c:pt idx="89">
                  <c:v>6.8416837371921682E-2</c:v>
                </c:pt>
                <c:pt idx="90">
                  <c:v>6.7103881614177532E-2</c:v>
                </c:pt>
                <c:pt idx="91">
                  <c:v>6.5910206847164032E-2</c:v>
                </c:pt>
                <c:pt idx="92">
                  <c:v>6.4824944945052129E-2</c:v>
                </c:pt>
                <c:pt idx="93">
                  <c:v>6.383821800663457E-2</c:v>
                </c:pt>
                <c:pt idx="94">
                  <c:v>6.2941048135125896E-2</c:v>
                </c:pt>
                <c:pt idx="95">
                  <c:v>6.2125275437731275E-2</c:v>
                </c:pt>
                <c:pt idx="96">
                  <c:v>6.1383483496140215E-2</c:v>
                </c:pt>
                <c:pt idx="97">
                  <c:v>6.0708931627316748E-2</c:v>
                </c:pt>
                <c:pt idx="98">
                  <c:v>6.0095493315959314E-2</c:v>
                </c:pt>
                <c:pt idx="99">
                  <c:v>5.9537600256358729E-2</c:v>
                </c:pt>
                <c:pt idx="100">
                  <c:v>5.9030191492604536E-2</c:v>
                </c:pt>
                <c:pt idx="101">
                  <c:v>5.8568667192646508E-2</c:v>
                </c:pt>
                <c:pt idx="102">
                  <c:v>5.8148846634033531E-2</c:v>
                </c:pt>
                <c:pt idx="103">
                  <c:v>5.7766930017613599E-2</c:v>
                </c:pt>
                <c:pt idx="104">
                  <c:v>5.7419463760435815E-2</c:v>
                </c:pt>
                <c:pt idx="105">
                  <c:v>5.7103308950868972E-2</c:v>
                </c:pt>
                <c:pt idx="106">
                  <c:v>5.6815612677829724E-2</c:v>
                </c:pt>
                <c:pt idx="107">
                  <c:v>5.6553781972261581E-2</c:v>
                </c:pt>
                <c:pt idx="108">
                  <c:v>5.6315460122862857E-2</c:v>
                </c:pt>
                <c:pt idx="109">
                  <c:v>5.6098505149745147E-2</c:v>
                </c:pt>
                <c:pt idx="110">
                  <c:v>5.5900970239412096E-2</c:v>
                </c:pt>
                <c:pt idx="111">
                  <c:v>5.5721085962360944E-2</c:v>
                </c:pt>
                <c:pt idx="112">
                  <c:v>5.5557244110890067E-2</c:v>
                </c:pt>
                <c:pt idx="113">
                  <c:v>5.54079830094934E-2</c:v>
                </c:pt>
                <c:pt idx="114">
                  <c:v>5.5271974163671952E-2</c:v>
                </c:pt>
                <c:pt idx="115">
                  <c:v>5.5148010125216862E-2</c:v>
                </c:pt>
                <c:pt idx="116">
                  <c:v>5.5034993463128713E-2</c:v>
                </c:pt>
                <c:pt idx="117">
                  <c:v>5.4931926739436275E-2</c:v>
                </c:pt>
                <c:pt idx="118">
                  <c:v>5.4837903398355786E-2</c:v>
                </c:pt>
                <c:pt idx="119">
                  <c:v>5.4752099485573996E-2</c:v>
                </c:pt>
                <c:pt idx="120">
                  <c:v>5.467376612202015E-2</c:v>
                </c:pt>
                <c:pt idx="121">
                  <c:v>5.4602222663383257E-2</c:v>
                </c:pt>
                <c:pt idx="122">
                  <c:v>5.4536850482894264E-2</c:v>
                </c:pt>
                <c:pt idx="123">
                  <c:v>5.4477087320585586E-2</c:v>
                </c:pt>
                <c:pt idx="124">
                  <c:v>5.4422422147414266E-2</c:v>
                </c:pt>
                <c:pt idx="125">
                  <c:v>5.4372390497337858E-2</c:v>
                </c:pt>
                <c:pt idx="126">
                  <c:v>5.4326570224706223E-2</c:v>
                </c:pt>
                <c:pt idx="127">
                  <c:v>5.4284577648217008E-2</c:v>
                </c:pt>
                <c:pt idx="128">
                  <c:v>5.4246064046213745E-2</c:v>
                </c:pt>
                <c:pt idx="129">
                  <c:v>5.4210712471314169E-2</c:v>
                </c:pt>
                <c:pt idx="130">
                  <c:v>5.4178234855273462E-2</c:v>
                </c:pt>
                <c:pt idx="131">
                  <c:v>5.414836937763786E-2</c:v>
                </c:pt>
                <c:pt idx="132">
                  <c:v>5.4120878074153597E-2</c:v>
                </c:pt>
                <c:pt idx="133">
                  <c:v>5.4095544663086054E-2</c:v>
                </c:pt>
                <c:pt idx="134">
                  <c:v>5.407217256959438E-2</c:v>
                </c:pt>
                <c:pt idx="135">
                  <c:v>5.4050583130115799E-2</c:v>
                </c:pt>
                <c:pt idx="136">
                  <c:v>5.4030613960358222E-2</c:v>
                </c:pt>
                <c:pt idx="137">
                  <c:v>5.4012117471993921E-2</c:v>
                </c:pt>
                <c:pt idx="138">
                  <c:v>5.3994959524505531E-2</c:v>
                </c:pt>
                <c:pt idx="139">
                  <c:v>5.3979018199869888E-2</c:v>
                </c:pt>
                <c:pt idx="140">
                  <c:v>5.396418268888744E-2</c:v>
                </c:pt>
                <c:pt idx="141">
                  <c:v>5.3950352278984599E-2</c:v>
                </c:pt>
                <c:pt idx="142">
                  <c:v>5.3937435434243362E-2</c:v>
                </c:pt>
                <c:pt idx="143">
                  <c:v>5.3925348959254847E-2</c:v>
                </c:pt>
                <c:pt idx="144">
                  <c:v>5.3914017239159145E-2</c:v>
                </c:pt>
                <c:pt idx="145">
                  <c:v>5.3903371548929775E-2</c:v>
                </c:pt>
                <c:pt idx="146">
                  <c:v>5.3893349425593443E-2</c:v>
                </c:pt>
                <c:pt idx="147">
                  <c:v>5.3883894097650764E-2</c:v>
                </c:pt>
                <c:pt idx="148">
                  <c:v>5.3874953966486033E-2</c:v>
                </c:pt>
                <c:pt idx="149">
                  <c:v>5.3866482135029065E-2</c:v>
                </c:pt>
                <c:pt idx="150">
                  <c:v>5.3858435979363649E-2</c:v>
                </c:pt>
                <c:pt idx="151">
                  <c:v>5.3850776759369563E-2</c:v>
                </c:pt>
                <c:pt idx="152">
                  <c:v>5.3843469264841542E-2</c:v>
                </c:pt>
                <c:pt idx="153">
                  <c:v>5.3836481493852666E-2</c:v>
                </c:pt>
                <c:pt idx="154">
                  <c:v>5.3829784360424238E-2</c:v>
                </c:pt>
                <c:pt idx="155">
                  <c:v>5.382335142883183E-2</c:v>
                </c:pt>
                <c:pt idx="156">
                  <c:v>5.381715867212053E-2</c:v>
                </c:pt>
                <c:pt idx="157">
                  <c:v>5.3811184252623524E-2</c:v>
                </c:pt>
                <c:pt idx="158">
                  <c:v>5.380540832247914E-2</c:v>
                </c:pt>
                <c:pt idx="159">
                  <c:v>5.3799812842324234E-2</c:v>
                </c:pt>
                <c:pt idx="160">
                  <c:v>5.3794381416507664E-2</c:v>
                </c:pt>
                <c:pt idx="161">
                  <c:v>5.3789099143318676E-2</c:v>
                </c:pt>
                <c:pt idx="162">
                  <c:v>5.3783952478862064E-2</c:v>
                </c:pt>
                <c:pt idx="163">
                  <c:v>5.3778929113336649E-2</c:v>
                </c:pt>
                <c:pt idx="164">
                  <c:v>5.3774017858586931E-2</c:v>
                </c:pt>
                <c:pt idx="165">
                  <c:v>5.3769208545900789E-2</c:v>
                </c:pt>
                <c:pt idx="166">
                  <c:v>5.3764491933119558E-2</c:v>
                </c:pt>
                <c:pt idx="167">
                  <c:v>5.3759859620212014E-2</c:v>
                </c:pt>
                <c:pt idx="168">
                  <c:v>5.3755303972541114E-2</c:v>
                </c:pt>
                <c:pt idx="169">
                  <c:v>5.3750818051122397E-2</c:v>
                </c:pt>
                <c:pt idx="170">
                  <c:v>5.3746395549237186E-2</c:v>
                </c:pt>
                <c:pt idx="171">
                  <c:v>5.3742030734821408E-2</c:v>
                </c:pt>
                <c:pt idx="172">
                  <c:v>5.3737718398103825E-2</c:v>
                </c:pt>
                <c:pt idx="173">
                  <c:v>5.3733453804015376E-2</c:v>
                </c:pt>
                <c:pt idx="174">
                  <c:v>5.372923264893488E-2</c:v>
                </c:pt>
                <c:pt idx="175">
                  <c:v>5.3725051021376015E-2</c:v>
                </c:pt>
                <c:pt idx="176">
                  <c:v>5.3720905366256386E-2</c:v>
                </c:pt>
                <c:pt idx="177">
                  <c:v>5.3716792452422363E-2</c:v>
                </c:pt>
                <c:pt idx="178">
                  <c:v>5.3712709343132978E-2</c:v>
                </c:pt>
                <c:pt idx="179">
                  <c:v>5.370865336923334E-2</c:v>
                </c:pt>
                <c:pt idx="180">
                  <c:v>5.3704622104772365E-2</c:v>
                </c:pt>
                <c:pt idx="181">
                  <c:v>5.3700613344842218E-2</c:v>
                </c:pt>
                <c:pt idx="182">
                  <c:v>5.3696625085437065E-2</c:v>
                </c:pt>
                <c:pt idx="183">
                  <c:v>5.3692655505146909E-2</c:v>
                </c:pt>
                <c:pt idx="184">
                  <c:v>5.3688702948519636E-2</c:v>
                </c:pt>
                <c:pt idx="185">
                  <c:v>5.3684765910938952E-2</c:v>
                </c:pt>
                <c:pt idx="186">
                  <c:v>5.3680843024880333E-2</c:v>
                </c:pt>
                <c:pt idx="187">
                  <c:v>5.3676933047419224E-2</c:v>
                </c:pt>
                <c:pt idx="188">
                  <c:v>5.367303484887756E-2</c:v>
                </c:pt>
                <c:pt idx="189">
                  <c:v>5.3669147402504745E-2</c:v>
                </c:pt>
                <c:pt idx="190">
                  <c:v>5.3665269775098924E-2</c:v>
                </c:pt>
                <c:pt idx="191">
                  <c:v>5.3661401118482825E-2</c:v>
                </c:pt>
                <c:pt idx="192">
                  <c:v>5.3657540661756327E-2</c:v>
                </c:pt>
                <c:pt idx="193">
                  <c:v>5.3653687704254958E-2</c:v>
                </c:pt>
                <c:pt idx="194">
                  <c:v>5.3649841609150019E-2</c:v>
                </c:pt>
                <c:pt idx="195">
                  <c:v>5.3646001797631834E-2</c:v>
                </c:pt>
                <c:pt idx="196">
                  <c:v>5.3642167743623084E-2</c:v>
                </c:pt>
                <c:pt idx="197">
                  <c:v>5.3638338968973784E-2</c:v>
                </c:pt>
                <c:pt idx="198">
                  <c:v>5.3634515039094138E-2</c:v>
                </c:pt>
                <c:pt idx="199">
                  <c:v>5.3630695558985308E-2</c:v>
                </c:pt>
                <c:pt idx="200">
                  <c:v>5.3626880169631887E-2</c:v>
                </c:pt>
                <c:pt idx="201">
                  <c:v>5.3623068544723033E-2</c:v>
                </c:pt>
                <c:pt idx="202">
                  <c:v>5.3619260387672459E-2</c:v>
                </c:pt>
                <c:pt idx="203">
                  <c:v>5.3615455428909858E-2</c:v>
                </c:pt>
                <c:pt idx="204">
                  <c:v>5.3611653423419232E-2</c:v>
                </c:pt>
                <c:pt idx="205">
                  <c:v>5.3607854148501444E-2</c:v>
                </c:pt>
                <c:pt idx="206">
                  <c:v>5.3604057401740728E-2</c:v>
                </c:pt>
                <c:pt idx="207">
                  <c:v>5.360026299915642E-2</c:v>
                </c:pt>
                <c:pt idx="208">
                  <c:v>5.3596470773523142E-2</c:v>
                </c:pt>
                <c:pt idx="209">
                  <c:v>5.3592680572844054E-2</c:v>
                </c:pt>
                <c:pt idx="210">
                  <c:v>5.3588892258963176E-2</c:v>
                </c:pt>
                <c:pt idx="211">
                  <c:v>5.3585105706304245E-2</c:v>
                </c:pt>
                <c:pt idx="212">
                  <c:v>5.3581320800724405E-2</c:v>
                </c:pt>
                <c:pt idx="213">
                  <c:v>5.3577537438472399E-2</c:v>
                </c:pt>
                <c:pt idx="214">
                  <c:v>5.3573755525241629E-2</c:v>
                </c:pt>
                <c:pt idx="215">
                  <c:v>5.3569974975309617E-2</c:v>
                </c:pt>
                <c:pt idx="216">
                  <c:v>5.3566195710755764E-2</c:v>
                </c:pt>
                <c:pt idx="217">
                  <c:v>5.3562417660750435E-2</c:v>
                </c:pt>
                <c:pt idx="218">
                  <c:v>5.3558640760908813E-2</c:v>
                </c:pt>
                <c:pt idx="219">
                  <c:v>5.3554864952703667E-2</c:v>
                </c:pt>
                <c:pt idx="220">
                  <c:v>5.3551090182931575E-2</c:v>
                </c:pt>
                <c:pt idx="221">
                  <c:v>5.3547316403227817E-2</c:v>
                </c:pt>
                <c:pt idx="222">
                  <c:v>5.3543543569625471E-2</c:v>
                </c:pt>
                <c:pt idx="223">
                  <c:v>5.353977164215467E-2</c:v>
                </c:pt>
                <c:pt idx="224">
                  <c:v>5.3536000584478396E-2</c:v>
                </c:pt>
                <c:pt idx="225">
                  <c:v>5.3532230363561431E-2</c:v>
                </c:pt>
                <c:pt idx="226">
                  <c:v>5.352846094936952E-2</c:v>
                </c:pt>
                <c:pt idx="227">
                  <c:v>5.3524692314595883E-2</c:v>
                </c:pt>
                <c:pt idx="228">
                  <c:v>5.3520924434412698E-2</c:v>
                </c:pt>
                <c:pt idx="229">
                  <c:v>5.3517157286245245E-2</c:v>
                </c:pt>
                <c:pt idx="230">
                  <c:v>5.351339084956655E-2</c:v>
                </c:pt>
                <c:pt idx="231">
                  <c:v>5.350962510571082E-2</c:v>
                </c:pt>
                <c:pt idx="232">
                  <c:v>5.3505860037703849E-2</c:v>
                </c:pt>
                <c:pt idx="233">
                  <c:v>5.3502095630108874E-2</c:v>
                </c:pt>
                <c:pt idx="234">
                  <c:v>5.3498331868886473E-2</c:v>
                </c:pt>
                <c:pt idx="235">
                  <c:v>5.3494568741267248E-2</c:v>
                </c:pt>
                <c:pt idx="236">
                  <c:v>5.349080623563611E-2</c:v>
                </c:pt>
                <c:pt idx="237">
                  <c:v>5.3487044341427058E-2</c:v>
                </c:pt>
                <c:pt idx="238">
                  <c:v>5.3483283049027643E-2</c:v>
                </c:pt>
                <c:pt idx="239">
                  <c:v>5.3479522349692027E-2</c:v>
                </c:pt>
                <c:pt idx="240">
                  <c:v>5.3475762235462042E-2</c:v>
                </c:pt>
                <c:pt idx="241">
                  <c:v>5.3472002699095418E-2</c:v>
                </c:pt>
                <c:pt idx="242">
                  <c:v>5.3468243734000546E-2</c:v>
                </c:pt>
                <c:pt idx="243">
                  <c:v>5.3464485334177192E-2</c:v>
                </c:pt>
                <c:pt idx="244">
                  <c:v>5.3460727494162599E-2</c:v>
                </c:pt>
                <c:pt idx="245">
                  <c:v>5.3456970208982546E-2</c:v>
                </c:pt>
                <c:pt idx="246">
                  <c:v>5.3453213474106781E-2</c:v>
                </c:pt>
                <c:pt idx="247">
                  <c:v>5.3449457285408619E-2</c:v>
                </c:pt>
                <c:pt idx="248">
                  <c:v>5.3445701639128138E-2</c:v>
                </c:pt>
                <c:pt idx="249">
                  <c:v>5.3441946531838772E-2</c:v>
                </c:pt>
                <c:pt idx="250">
                  <c:v>5.3438191960416936E-2</c:v>
                </c:pt>
                <c:pt idx="251">
                  <c:v>5.3434437922014424E-2</c:v>
                </c:pt>
                <c:pt idx="252">
                  <c:v>5.3430684414033307E-2</c:v>
                </c:pt>
                <c:pt idx="253">
                  <c:v>5.3426931434103139E-2</c:v>
                </c:pt>
                <c:pt idx="254">
                  <c:v>5.3423178980060215E-2</c:v>
                </c:pt>
                <c:pt idx="255">
                  <c:v>5.3419427049928768E-2</c:v>
                </c:pt>
                <c:pt idx="256">
                  <c:v>5.3415675641903804E-2</c:v>
                </c:pt>
                <c:pt idx="257">
                  <c:v>5.3411924754335566E-2</c:v>
                </c:pt>
                <c:pt idx="258">
                  <c:v>5.3408174385715393E-2</c:v>
                </c:pt>
                <c:pt idx="259">
                  <c:v>5.3404424534662855E-2</c:v>
                </c:pt>
                <c:pt idx="260">
                  <c:v>5.3400675199914066E-2</c:v>
                </c:pt>
                <c:pt idx="261">
                  <c:v>5.3396926380311099E-2</c:v>
                </c:pt>
                <c:pt idx="262">
                  <c:v>5.339317807479229E-2</c:v>
                </c:pt>
                <c:pt idx="263">
                  <c:v>5.3389430282383493E-2</c:v>
                </c:pt>
                <c:pt idx="264">
                  <c:v>5.3385683002190092E-2</c:v>
                </c:pt>
                <c:pt idx="265">
                  <c:v>5.3381936233389785E-2</c:v>
                </c:pt>
                <c:pt idx="266">
                  <c:v>5.3378189975225969E-2</c:v>
                </c:pt>
                <c:pt idx="267">
                  <c:v>5.3374444227001765E-2</c:v>
                </c:pt>
                <c:pt idx="268">
                  <c:v>5.3370698988074568E-2</c:v>
                </c:pt>
                <c:pt idx="269">
                  <c:v>5.3366954257851124E-2</c:v>
                </c:pt>
                <c:pt idx="270">
                  <c:v>5.3363210035783031E-2</c:v>
                </c:pt>
                <c:pt idx="271">
                  <c:v>5.3359466321362639E-2</c:v>
                </c:pt>
                <c:pt idx="272">
                  <c:v>5.3355723114119347E-2</c:v>
                </c:pt>
                <c:pt idx="273">
                  <c:v>5.3351980413616232E-2</c:v>
                </c:pt>
                <c:pt idx="274">
                  <c:v>5.3348238219446988E-2</c:v>
                </c:pt>
                <c:pt idx="275">
                  <c:v>5.3344496531233125E-2</c:v>
                </c:pt>
                <c:pt idx="276">
                  <c:v>5.3340755348621455E-2</c:v>
                </c:pt>
                <c:pt idx="277">
                  <c:v>5.3337014671281754E-2</c:v>
                </c:pt>
                <c:pt idx="278">
                  <c:v>5.3333274498904716E-2</c:v>
                </c:pt>
                <c:pt idx="279">
                  <c:v>5.3329534831200016E-2</c:v>
                </c:pt>
                <c:pt idx="280">
                  <c:v>5.3325795667894603E-2</c:v>
                </c:pt>
                <c:pt idx="281">
                  <c:v>5.3322057008731112E-2</c:v>
                </c:pt>
                <c:pt idx="282">
                  <c:v>5.3318318853466454E-2</c:v>
                </c:pt>
                <c:pt idx="283">
                  <c:v>5.3314581201870506E-2</c:v>
                </c:pt>
                <c:pt idx="284">
                  <c:v>5.331084405372493E-2</c:v>
                </c:pt>
                <c:pt idx="285">
                  <c:v>5.3307107408822121E-2</c:v>
                </c:pt>
                <c:pt idx="286">
                  <c:v>5.3303371266964196E-2</c:v>
                </c:pt>
                <c:pt idx="287">
                  <c:v>5.3299635627962146E-2</c:v>
                </c:pt>
                <c:pt idx="288">
                  <c:v>5.3295900491635011E-2</c:v>
                </c:pt>
                <c:pt idx="289">
                  <c:v>5.3292165857809153E-2</c:v>
                </c:pt>
                <c:pt idx="290">
                  <c:v>5.3288431726317601E-2</c:v>
                </c:pt>
                <c:pt idx="291">
                  <c:v>5.3284698096999407E-2</c:v>
                </c:pt>
                <c:pt idx="292">
                  <c:v>5.3280964969699168E-2</c:v>
                </c:pt>
                <c:pt idx="293">
                  <c:v>5.3277232344266456E-2</c:v>
                </c:pt>
                <c:pt idx="294">
                  <c:v>5.3273500220555409E-2</c:v>
                </c:pt>
                <c:pt idx="295">
                  <c:v>5.3269768598424298E-2</c:v>
                </c:pt>
                <c:pt idx="296">
                  <c:v>5.3266037477735152E-2</c:v>
                </c:pt>
                <c:pt idx="297">
                  <c:v>5.3262306858353446E-2</c:v>
                </c:pt>
                <c:pt idx="298">
                  <c:v>5.3258576740147744E-2</c:v>
                </c:pt>
                <c:pt idx="299">
                  <c:v>5.3254847122989453E-2</c:v>
                </c:pt>
                <c:pt idx="300">
                  <c:v>5.3251118006752557E-2</c:v>
                </c:pt>
                <c:pt idx="301">
                  <c:v>5.3247389391313377E-2</c:v>
                </c:pt>
                <c:pt idx="302">
                  <c:v>5.3243661276550391E-2</c:v>
                </c:pt>
                <c:pt idx="303">
                  <c:v>5.3239933662343988E-2</c:v>
                </c:pt>
                <c:pt idx="304">
                  <c:v>5.3236206548576359E-2</c:v>
                </c:pt>
                <c:pt idx="305">
                  <c:v>5.3232479935131263E-2</c:v>
                </c:pt>
                <c:pt idx="306">
                  <c:v>5.3228753821893945E-2</c:v>
                </c:pt>
                <c:pt idx="307">
                  <c:v>5.3225028208750996E-2</c:v>
                </c:pt>
                <c:pt idx="308">
                  <c:v>5.3221303095590193E-2</c:v>
                </c:pt>
                <c:pt idx="309">
                  <c:v>5.3217578482300437E-2</c:v>
                </c:pt>
                <c:pt idx="310">
                  <c:v>5.3213854368771629E-2</c:v>
                </c:pt>
                <c:pt idx="311">
                  <c:v>5.32101307548946E-2</c:v>
                </c:pt>
                <c:pt idx="312">
                  <c:v>5.3206407640560997E-2</c:v>
                </c:pt>
                <c:pt idx="313">
                  <c:v>5.3202685025663256E-2</c:v>
                </c:pt>
                <c:pt idx="314">
                  <c:v>5.3198962910094488E-2</c:v>
                </c:pt>
                <c:pt idx="315">
                  <c:v>5.3195241293748453E-2</c:v>
                </c:pt>
                <c:pt idx="316">
                  <c:v>5.3191520176519472E-2</c:v>
                </c:pt>
                <c:pt idx="317">
                  <c:v>5.3187799558302426E-2</c:v>
                </c:pt>
                <c:pt idx="318">
                  <c:v>5.318407943899265E-2</c:v>
                </c:pt>
                <c:pt idx="319">
                  <c:v>5.3180359818485928E-2</c:v>
                </c:pt>
                <c:pt idx="320">
                  <c:v>5.3176640696678462E-2</c:v>
                </c:pt>
                <c:pt idx="321">
                  <c:v>5.317292207346682E-2</c:v>
                </c:pt>
                <c:pt idx="322">
                  <c:v>5.3169203948747891E-2</c:v>
                </c:pt>
                <c:pt idx="323">
                  <c:v>5.3165486322418881E-2</c:v>
                </c:pt>
                <c:pt idx="324">
                  <c:v>5.3161769194377297E-2</c:v>
                </c:pt>
                <c:pt idx="325">
                  <c:v>5.3158052564520879E-2</c:v>
                </c:pt>
                <c:pt idx="326">
                  <c:v>5.3154336432747633E-2</c:v>
                </c:pt>
                <c:pt idx="327">
                  <c:v>5.3150620798955765E-2</c:v>
                </c:pt>
                <c:pt idx="328">
                  <c:v>5.3146905663043698E-2</c:v>
                </c:pt>
                <c:pt idx="329">
                  <c:v>5.3143191024910039E-2</c:v>
                </c:pt>
                <c:pt idx="330">
                  <c:v>5.313947688445355E-2</c:v>
                </c:pt>
                <c:pt idx="331">
                  <c:v>5.3135763241573167E-2</c:v>
                </c:pt>
                <c:pt idx="332">
                  <c:v>5.3132050096167976E-2</c:v>
                </c:pt>
                <c:pt idx="333">
                  <c:v>5.3128337448137185E-2</c:v>
                </c:pt>
                <c:pt idx="334">
                  <c:v>5.3124625297380136E-2</c:v>
                </c:pt>
                <c:pt idx="335">
                  <c:v>5.3120913643796293E-2</c:v>
                </c:pt>
                <c:pt idx="336">
                  <c:v>5.3117202487285214E-2</c:v>
                </c:pt>
                <c:pt idx="337">
                  <c:v>5.3113491827746565E-2</c:v>
                </c:pt>
                <c:pt idx="338">
                  <c:v>5.3109781665080104E-2</c:v>
                </c:pt>
                <c:pt idx="339">
                  <c:v>5.310607199918569E-2</c:v>
                </c:pt>
                <c:pt idx="340">
                  <c:v>5.3102362829963251E-2</c:v>
                </c:pt>
                <c:pt idx="341">
                  <c:v>5.309865415731279E-2</c:v>
                </c:pt>
                <c:pt idx="342">
                  <c:v>5.3094945981134394E-2</c:v>
                </c:pt>
                <c:pt idx="343">
                  <c:v>5.3091238301328211E-2</c:v>
                </c:pt>
                <c:pt idx="344">
                  <c:v>5.3087531117794448E-2</c:v>
                </c:pt>
                <c:pt idx="345">
                  <c:v>5.3083824430433385E-2</c:v>
                </c:pt>
                <c:pt idx="346">
                  <c:v>5.3080118239145352E-2</c:v>
                </c:pt>
                <c:pt idx="347">
                  <c:v>5.3076412543830748E-2</c:v>
                </c:pt>
                <c:pt idx="348">
                  <c:v>5.3072707344390006E-2</c:v>
                </c:pt>
                <c:pt idx="349">
                  <c:v>5.306900264072361E-2</c:v>
                </c:pt>
                <c:pt idx="350">
                  <c:v>5.3065298432732104E-2</c:v>
                </c:pt>
                <c:pt idx="351">
                  <c:v>5.3061594720316074E-2</c:v>
                </c:pt>
                <c:pt idx="352">
                  <c:v>5.3057891503376149E-2</c:v>
                </c:pt>
                <c:pt idx="353">
                  <c:v>5.3054188781812998E-2</c:v>
                </c:pt>
                <c:pt idx="354">
                  <c:v>5.3050486555527333E-2</c:v>
                </c:pt>
                <c:pt idx="355">
                  <c:v>5.3046784824419907E-2</c:v>
                </c:pt>
                <c:pt idx="356">
                  <c:v>5.3043083588391514E-2</c:v>
                </c:pt>
                <c:pt idx="357">
                  <c:v>5.3039382847342977E-2</c:v>
                </c:pt>
                <c:pt idx="358">
                  <c:v>5.3035682601175159E-2</c:v>
                </c:pt>
                <c:pt idx="359">
                  <c:v>5.303198284978896E-2</c:v>
                </c:pt>
                <c:pt idx="360">
                  <c:v>5.3028283593085319E-2</c:v>
                </c:pt>
                <c:pt idx="361">
                  <c:v>5.3024584830965206E-2</c:v>
                </c:pt>
                <c:pt idx="362">
                  <c:v>5.3020886563329615E-2</c:v>
                </c:pt>
                <c:pt idx="363">
                  <c:v>5.3017188790079592E-2</c:v>
                </c:pt>
                <c:pt idx="364">
                  <c:v>5.3013491511116194E-2</c:v>
                </c:pt>
                <c:pt idx="365">
                  <c:v>5.3009794726340514E-2</c:v>
                </c:pt>
                <c:pt idx="366">
                  <c:v>5.3006098435653695E-2</c:v>
                </c:pt>
                <c:pt idx="367">
                  <c:v>5.3002402638956884E-2</c:v>
                </c:pt>
                <c:pt idx="368">
                  <c:v>5.2998707336151273E-2</c:v>
                </c:pt>
                <c:pt idx="369">
                  <c:v>5.2995012527138084E-2</c:v>
                </c:pt>
                <c:pt idx="370">
                  <c:v>5.2991318211818558E-2</c:v>
                </c:pt>
                <c:pt idx="371">
                  <c:v>5.2987624390093982E-2</c:v>
                </c:pt>
                <c:pt idx="372">
                  <c:v>5.2983931061865656E-2</c:v>
                </c:pt>
                <c:pt idx="373">
                  <c:v>5.2980238227034918E-2</c:v>
                </c:pt>
                <c:pt idx="374">
                  <c:v>5.2976545885503129E-2</c:v>
                </c:pt>
                <c:pt idx="375">
                  <c:v>5.2972854037171689E-2</c:v>
                </c:pt>
                <c:pt idx="376">
                  <c:v>5.296916268194201E-2</c:v>
                </c:pt>
                <c:pt idx="377">
                  <c:v>5.2965471819715546E-2</c:v>
                </c:pt>
                <c:pt idx="378">
                  <c:v>5.2961781450393763E-2</c:v>
                </c:pt>
                <c:pt idx="379">
                  <c:v>5.2958091573878173E-2</c:v>
                </c:pt>
                <c:pt idx="380">
                  <c:v>5.2954402190070297E-2</c:v>
                </c:pt>
                <c:pt idx="381">
                  <c:v>5.2950713298871709E-2</c:v>
                </c:pt>
                <c:pt idx="382">
                  <c:v>5.2947024900183978E-2</c:v>
                </c:pt>
                <c:pt idx="383">
                  <c:v>5.294333699390872E-2</c:v>
                </c:pt>
                <c:pt idx="384">
                  <c:v>5.2939649579947581E-2</c:v>
                </c:pt>
                <c:pt idx="385">
                  <c:v>5.2935962658202218E-2</c:v>
                </c:pt>
                <c:pt idx="386">
                  <c:v>5.2932276228574326E-2</c:v>
                </c:pt>
                <c:pt idx="387">
                  <c:v>5.2928590290965624E-2</c:v>
                </c:pt>
                <c:pt idx="388">
                  <c:v>5.2924904845277863E-2</c:v>
                </c:pt>
                <c:pt idx="389">
                  <c:v>5.2921219891412817E-2</c:v>
                </c:pt>
                <c:pt idx="390">
                  <c:v>5.2917535429272279E-2</c:v>
                </c:pt>
                <c:pt idx="391">
                  <c:v>5.2913851458758078E-2</c:v>
                </c:pt>
                <c:pt idx="392">
                  <c:v>5.291016797977207E-2</c:v>
                </c:pt>
                <c:pt idx="393">
                  <c:v>5.2906484992216132E-2</c:v>
                </c:pt>
                <c:pt idx="394">
                  <c:v>5.290280249599217E-2</c:v>
                </c:pt>
                <c:pt idx="395">
                  <c:v>5.2899120491002108E-2</c:v>
                </c:pt>
                <c:pt idx="396">
                  <c:v>5.2895438977147907E-2</c:v>
                </c:pt>
                <c:pt idx="397">
                  <c:v>5.2891757954331556E-2</c:v>
                </c:pt>
                <c:pt idx="398">
                  <c:v>5.288807742245507E-2</c:v>
                </c:pt>
                <c:pt idx="399">
                  <c:v>5.2884397381420478E-2</c:v>
                </c:pt>
                <c:pt idx="400">
                  <c:v>5.2880717831129839E-2</c:v>
                </c:pt>
                <c:pt idx="401">
                  <c:v>5.2877038771485252E-2</c:v>
                </c:pt>
                <c:pt idx="402">
                  <c:v>5.2873360202388836E-2</c:v>
                </c:pt>
                <c:pt idx="403">
                  <c:v>5.2869682123742719E-2</c:v>
                </c:pt>
                <c:pt idx="404">
                  <c:v>5.2866004535449075E-2</c:v>
                </c:pt>
                <c:pt idx="405">
                  <c:v>5.2862327437410102E-2</c:v>
                </c:pt>
                <c:pt idx="406">
                  <c:v>5.2858650829528016E-2</c:v>
                </c:pt>
                <c:pt idx="407">
                  <c:v>5.2854974711705062E-2</c:v>
                </c:pt>
                <c:pt idx="408">
                  <c:v>5.2851299083843513E-2</c:v>
                </c:pt>
                <c:pt idx="409">
                  <c:v>5.2847623945845669E-2</c:v>
                </c:pt>
                <c:pt idx="410">
                  <c:v>5.2843949297613851E-2</c:v>
                </c:pt>
                <c:pt idx="411">
                  <c:v>5.2840275139050416E-2</c:v>
                </c:pt>
                <c:pt idx="412">
                  <c:v>5.283660147005774E-2</c:v>
                </c:pt>
                <c:pt idx="413">
                  <c:v>5.283292829053822E-2</c:v>
                </c:pt>
                <c:pt idx="414">
                  <c:v>5.2829255600394275E-2</c:v>
                </c:pt>
                <c:pt idx="415">
                  <c:v>5.2825583399528371E-2</c:v>
                </c:pt>
                <c:pt idx="416">
                  <c:v>5.2821911687842983E-2</c:v>
                </c:pt>
                <c:pt idx="417">
                  <c:v>5.2818240465240626E-2</c:v>
                </c:pt>
                <c:pt idx="418">
                  <c:v>5.2814569731623823E-2</c:v>
                </c:pt>
                <c:pt idx="419">
                  <c:v>5.281089948689513E-2</c:v>
                </c:pt>
                <c:pt idx="420">
                  <c:v>5.2807229730957132E-2</c:v>
                </c:pt>
                <c:pt idx="421">
                  <c:v>5.2803560463712443E-2</c:v>
                </c:pt>
                <c:pt idx="422">
                  <c:v>5.2799891685063702E-2</c:v>
                </c:pt>
                <c:pt idx="423">
                  <c:v>5.2796223394913563E-2</c:v>
                </c:pt>
                <c:pt idx="424">
                  <c:v>5.279255559316471E-2</c:v>
                </c:pt>
                <c:pt idx="425">
                  <c:v>5.2788888279719857E-2</c:v>
                </c:pt>
                <c:pt idx="426">
                  <c:v>5.2785221454481751E-2</c:v>
                </c:pt>
                <c:pt idx="427">
                  <c:v>5.2781555117353149E-2</c:v>
                </c:pt>
                <c:pt idx="428">
                  <c:v>5.2777889268236844E-2</c:v>
                </c:pt>
                <c:pt idx="429">
                  <c:v>5.2774223907035657E-2</c:v>
                </c:pt>
                <c:pt idx="430">
                  <c:v>5.2770559033652423E-2</c:v>
                </c:pt>
                <c:pt idx="431">
                  <c:v>5.2766894647990004E-2</c:v>
                </c:pt>
                <c:pt idx="432">
                  <c:v>5.2763230749951311E-2</c:v>
                </c:pt>
                <c:pt idx="433">
                  <c:v>5.2759567339439248E-2</c:v>
                </c:pt>
                <c:pt idx="434">
                  <c:v>5.2755904416356761E-2</c:v>
                </c:pt>
                <c:pt idx="435">
                  <c:v>5.275224198060683E-2</c:v>
                </c:pt>
                <c:pt idx="436">
                  <c:v>5.2748580032092443E-2</c:v>
                </c:pt>
                <c:pt idx="437">
                  <c:v>5.2744918570716628E-2</c:v>
                </c:pt>
                <c:pt idx="438">
                  <c:v>5.2741257596382429E-2</c:v>
                </c:pt>
                <c:pt idx="439">
                  <c:v>5.2737597108992923E-2</c:v>
                </c:pt>
                <c:pt idx="440">
                  <c:v>5.2733937108451208E-2</c:v>
                </c:pt>
                <c:pt idx="441">
                  <c:v>5.2730277594660403E-2</c:v>
                </c:pt>
                <c:pt idx="442">
                  <c:v>5.2726618567523663E-2</c:v>
                </c:pt>
                <c:pt idx="443">
                  <c:v>5.2722960026944161E-2</c:v>
                </c:pt>
                <c:pt idx="444">
                  <c:v>5.2719301972825108E-2</c:v>
                </c:pt>
                <c:pt idx="445">
                  <c:v>5.2715644405069727E-2</c:v>
                </c:pt>
                <c:pt idx="446">
                  <c:v>5.2711987323581261E-2</c:v>
                </c:pt>
                <c:pt idx="447">
                  <c:v>5.270833072826301E-2</c:v>
                </c:pt>
                <c:pt idx="448">
                  <c:v>5.2704674619018267E-2</c:v>
                </c:pt>
                <c:pt idx="449">
                  <c:v>5.2701018995750359E-2</c:v>
                </c:pt>
                <c:pt idx="450">
                  <c:v>5.2697363858362649E-2</c:v>
                </c:pt>
                <c:pt idx="451">
                  <c:v>5.2693709206758504E-2</c:v>
                </c:pt>
                <c:pt idx="452">
                  <c:v>5.2690055040841351E-2</c:v>
                </c:pt>
                <c:pt idx="453">
                  <c:v>5.2686401360514605E-2</c:v>
                </c:pt>
                <c:pt idx="454">
                  <c:v>5.2682748165681734E-2</c:v>
                </c:pt>
                <c:pt idx="455">
                  <c:v>5.2679095456246224E-2</c:v>
                </c:pt>
                <c:pt idx="456">
                  <c:v>5.2675443232111575E-2</c:v>
                </c:pt>
                <c:pt idx="457">
                  <c:v>5.2671791493181325E-2</c:v>
                </c:pt>
                <c:pt idx="458">
                  <c:v>5.2668140239359035E-2</c:v>
                </c:pt>
                <c:pt idx="459">
                  <c:v>5.2664489470548297E-2</c:v>
                </c:pt>
                <c:pt idx="460">
                  <c:v>5.2660839186652715E-2</c:v>
                </c:pt>
                <c:pt idx="461">
                  <c:v>5.2657189387575923E-2</c:v>
                </c:pt>
                <c:pt idx="462">
                  <c:v>5.2653540073221594E-2</c:v>
                </c:pt>
                <c:pt idx="463">
                  <c:v>5.2649891243493403E-2</c:v>
                </c:pt>
                <c:pt idx="464">
                  <c:v>5.2646242898295073E-2</c:v>
                </c:pt>
                <c:pt idx="465">
                  <c:v>5.2642595037530333E-2</c:v>
                </c:pt>
                <c:pt idx="466">
                  <c:v>5.2638947661102962E-2</c:v>
                </c:pt>
                <c:pt idx="467">
                  <c:v>5.2635300768916746E-2</c:v>
                </c:pt>
                <c:pt idx="468">
                  <c:v>5.2631654360875489E-2</c:v>
                </c:pt>
                <c:pt idx="469">
                  <c:v>5.2628008436883041E-2</c:v>
                </c:pt>
                <c:pt idx="470">
                  <c:v>5.2624362996843269E-2</c:v>
                </c:pt>
                <c:pt idx="471">
                  <c:v>5.2620718040660056E-2</c:v>
                </c:pt>
                <c:pt idx="472">
                  <c:v>5.2617073568237326E-2</c:v>
                </c:pt>
                <c:pt idx="473">
                  <c:v>5.2613429579479017E-2</c:v>
                </c:pt>
                <c:pt idx="474">
                  <c:v>5.2609786074289094E-2</c:v>
                </c:pt>
                <c:pt idx="475">
                  <c:v>5.2606143052571566E-2</c:v>
                </c:pt>
                <c:pt idx="476">
                  <c:v>5.2602500514230439E-2</c:v>
                </c:pt>
                <c:pt idx="477">
                  <c:v>5.2598858459169756E-2</c:v>
                </c:pt>
                <c:pt idx="478">
                  <c:v>5.2595216887293593E-2</c:v>
                </c:pt>
                <c:pt idx="479">
                  <c:v>5.2591575798506041E-2</c:v>
                </c:pt>
                <c:pt idx="480">
                  <c:v>5.2587935192711217E-2</c:v>
                </c:pt>
                <c:pt idx="481">
                  <c:v>5.2584295069813269E-2</c:v>
                </c:pt>
                <c:pt idx="482">
                  <c:v>5.2580655429716371E-2</c:v>
                </c:pt>
                <c:pt idx="483">
                  <c:v>5.2577016272324716E-2</c:v>
                </c:pt>
                <c:pt idx="484">
                  <c:v>5.2573377597542527E-2</c:v>
                </c:pt>
                <c:pt idx="485">
                  <c:v>5.2569739405274048E-2</c:v>
                </c:pt>
                <c:pt idx="486">
                  <c:v>5.2566101695423549E-2</c:v>
                </c:pt>
                <c:pt idx="487">
                  <c:v>5.2562464467895337E-2</c:v>
                </c:pt>
                <c:pt idx="488">
                  <c:v>5.255882772259373E-2</c:v>
                </c:pt>
                <c:pt idx="489">
                  <c:v>5.255519145942307E-2</c:v>
                </c:pt>
                <c:pt idx="490">
                  <c:v>5.2551555678287731E-2</c:v>
                </c:pt>
                <c:pt idx="491">
                  <c:v>5.2547920379092117E-2</c:v>
                </c:pt>
                <c:pt idx="492">
                  <c:v>5.2544285561740643E-2</c:v>
                </c:pt>
                <c:pt idx="493">
                  <c:v>5.2540651226137769E-2</c:v>
                </c:pt>
                <c:pt idx="494">
                  <c:v>5.2537017372187966E-2</c:v>
                </c:pt>
                <c:pt idx="495">
                  <c:v>5.2533383999795721E-2</c:v>
                </c:pt>
                <c:pt idx="496">
                  <c:v>5.2529751108865576E-2</c:v>
                </c:pt>
                <c:pt idx="497">
                  <c:v>5.2526118699302071E-2</c:v>
                </c:pt>
                <c:pt idx="498">
                  <c:v>5.2522486771009784E-2</c:v>
                </c:pt>
                <c:pt idx="499">
                  <c:v>5.2518855323893318E-2</c:v>
                </c:pt>
                <c:pt idx="500">
                  <c:v>5.2515224357857292E-2</c:v>
                </c:pt>
                <c:pt idx="501">
                  <c:v>5.2511593872806357E-2</c:v>
                </c:pt>
                <c:pt idx="502">
                  <c:v>5.2507963868645188E-2</c:v>
                </c:pt>
                <c:pt idx="503">
                  <c:v>5.2504334345278493E-2</c:v>
                </c:pt>
                <c:pt idx="504">
                  <c:v>5.2500705302610993E-2</c:v>
                </c:pt>
                <c:pt idx="505">
                  <c:v>5.2497076740547439E-2</c:v>
                </c:pt>
                <c:pt idx="506">
                  <c:v>5.2493448658992616E-2</c:v>
                </c:pt>
                <c:pt idx="507">
                  <c:v>5.2489821057851306E-2</c:v>
                </c:pt>
                <c:pt idx="508">
                  <c:v>5.2486193937028351E-2</c:v>
                </c:pt>
                <c:pt idx="509">
                  <c:v>5.2482567296428598E-2</c:v>
                </c:pt>
                <c:pt idx="510">
                  <c:v>5.2478941135956927E-2</c:v>
                </c:pt>
                <c:pt idx="511">
                  <c:v>5.2475315455518236E-2</c:v>
                </c:pt>
                <c:pt idx="512">
                  <c:v>5.247169025501746E-2</c:v>
                </c:pt>
                <c:pt idx="513">
                  <c:v>5.2468065534359544E-2</c:v>
                </c:pt>
                <c:pt idx="514">
                  <c:v>5.246444129344946E-2</c:v>
                </c:pt>
                <c:pt idx="515">
                  <c:v>5.2460817532192221E-2</c:v>
                </c:pt>
                <c:pt idx="516">
                  <c:v>5.2457194250492847E-2</c:v>
                </c:pt>
                <c:pt idx="517">
                  <c:v>5.2453571448256395E-2</c:v>
                </c:pt>
                <c:pt idx="518">
                  <c:v>5.2449949125387932E-2</c:v>
                </c:pt>
                <c:pt idx="519">
                  <c:v>5.2446327281792569E-2</c:v>
                </c:pt>
                <c:pt idx="520">
                  <c:v>5.2442705917375432E-2</c:v>
                </c:pt>
                <c:pt idx="521">
                  <c:v>5.2439085032041671E-2</c:v>
                </c:pt>
                <c:pt idx="522">
                  <c:v>5.2435464625696468E-2</c:v>
                </c:pt>
                <c:pt idx="523">
                  <c:v>5.243184469824503E-2</c:v>
                </c:pt>
                <c:pt idx="524">
                  <c:v>5.2428225249592578E-2</c:v>
                </c:pt>
                <c:pt idx="525">
                  <c:v>5.2424606279644355E-2</c:v>
                </c:pt>
                <c:pt idx="526">
                  <c:v>5.2420987788305652E-2</c:v>
                </c:pt>
                <c:pt idx="527">
                  <c:v>5.2417369775481761E-2</c:v>
                </c:pt>
                <c:pt idx="528">
                  <c:v>5.2413752241078013E-2</c:v>
                </c:pt>
                <c:pt idx="529">
                  <c:v>5.2410135184999769E-2</c:v>
                </c:pt>
                <c:pt idx="530">
                  <c:v>5.2406518607152397E-2</c:v>
                </c:pt>
                <c:pt idx="531">
                  <c:v>5.2402902507441299E-2</c:v>
                </c:pt>
                <c:pt idx="532">
                  <c:v>5.239928688577191E-2</c:v>
                </c:pt>
                <c:pt idx="533">
                  <c:v>5.239567174204967E-2</c:v>
                </c:pt>
                <c:pt idx="534">
                  <c:v>5.2392057076180061E-2</c:v>
                </c:pt>
                <c:pt idx="535">
                  <c:v>5.2388442888068584E-2</c:v>
                </c:pt>
                <c:pt idx="536">
                  <c:v>5.2384829177620773E-2</c:v>
                </c:pt>
                <c:pt idx="537">
                  <c:v>5.2381215944742168E-2</c:v>
                </c:pt>
                <c:pt idx="538">
                  <c:v>5.2377603189338352E-2</c:v>
                </c:pt>
                <c:pt idx="539">
                  <c:v>5.2373990911314929E-2</c:v>
                </c:pt>
                <c:pt idx="540">
                  <c:v>5.2370379110577514E-2</c:v>
                </c:pt>
                <c:pt idx="541">
                  <c:v>5.2366767787031768E-2</c:v>
                </c:pt>
                <c:pt idx="542">
                  <c:v>5.2363156940583355E-2</c:v>
                </c:pt>
                <c:pt idx="543">
                  <c:v>5.2359546571137991E-2</c:v>
                </c:pt>
                <c:pt idx="544">
                  <c:v>5.2355936678601389E-2</c:v>
                </c:pt>
                <c:pt idx="545">
                  <c:v>5.2352327262879306E-2</c:v>
                </c:pt>
                <c:pt idx="546">
                  <c:v>5.2348718323877517E-2</c:v>
                </c:pt>
                <c:pt idx="547">
                  <c:v>5.2345109861501822E-2</c:v>
                </c:pt>
                <c:pt idx="548">
                  <c:v>5.2341501875658038E-2</c:v>
                </c:pt>
                <c:pt idx="549">
                  <c:v>5.2337894366252025E-2</c:v>
                </c:pt>
                <c:pt idx="550">
                  <c:v>5.2334287333189657E-2</c:v>
                </c:pt>
                <c:pt idx="551">
                  <c:v>5.2330680776376821E-2</c:v>
                </c:pt>
                <c:pt idx="552">
                  <c:v>5.2327074695719449E-2</c:v>
                </c:pt>
                <c:pt idx="553">
                  <c:v>5.2323469091123488E-2</c:v>
                </c:pt>
                <c:pt idx="554">
                  <c:v>5.2319863962494911E-2</c:v>
                </c:pt>
                <c:pt idx="555">
                  <c:v>5.2316259309739717E-2</c:v>
                </c:pt>
                <c:pt idx="556">
                  <c:v>5.2312655132763931E-2</c:v>
                </c:pt>
                <c:pt idx="557">
                  <c:v>5.2309051431473595E-2</c:v>
                </c:pt>
                <c:pt idx="558">
                  <c:v>5.230544820577479E-2</c:v>
                </c:pt>
                <c:pt idx="559">
                  <c:v>5.2301845455573606E-2</c:v>
                </c:pt>
                <c:pt idx="560">
                  <c:v>5.2298243180776159E-2</c:v>
                </c:pt>
                <c:pt idx="561">
                  <c:v>5.2294641381288601E-2</c:v>
                </c:pt>
                <c:pt idx="562">
                  <c:v>5.2291040057017103E-2</c:v>
                </c:pt>
                <c:pt idx="563">
                  <c:v>5.228743920786786E-2</c:v>
                </c:pt>
                <c:pt idx="564">
                  <c:v>5.2283838833747098E-2</c:v>
                </c:pt>
                <c:pt idx="565">
                  <c:v>5.2280238934561046E-2</c:v>
                </c:pt>
                <c:pt idx="566">
                  <c:v>5.2276639510215987E-2</c:v>
                </c:pt>
                <c:pt idx="567">
                  <c:v>5.2273040560618211E-2</c:v>
                </c:pt>
                <c:pt idx="568">
                  <c:v>5.2269442085674044E-2</c:v>
                </c:pt>
                <c:pt idx="569">
                  <c:v>5.2265844085289823E-2</c:v>
                </c:pt>
                <c:pt idx="570">
                  <c:v>5.2262246559371915E-2</c:v>
                </c:pt>
                <c:pt idx="571">
                  <c:v>5.2258649507826715E-2</c:v>
                </c:pt>
                <c:pt idx="572">
                  <c:v>5.2255052930560639E-2</c:v>
                </c:pt>
                <c:pt idx="573">
                  <c:v>5.2251456827480128E-2</c:v>
                </c:pt>
                <c:pt idx="574">
                  <c:v>5.2247861198491646E-2</c:v>
                </c:pt>
                <c:pt idx="575">
                  <c:v>5.2244266043501686E-2</c:v>
                </c:pt>
                <c:pt idx="576">
                  <c:v>5.2240671362416766E-2</c:v>
                </c:pt>
                <c:pt idx="577">
                  <c:v>5.2237077155143426E-2</c:v>
                </c:pt>
                <c:pt idx="578">
                  <c:v>5.2233483421588227E-2</c:v>
                </c:pt>
                <c:pt idx="579">
                  <c:v>5.2229890161657758E-2</c:v>
                </c:pt>
                <c:pt idx="580">
                  <c:v>5.2226297375258642E-2</c:v>
                </c:pt>
                <c:pt idx="581">
                  <c:v>5.2222705062297502E-2</c:v>
                </c:pt>
                <c:pt idx="582">
                  <c:v>5.221911322268101E-2</c:v>
                </c:pt>
                <c:pt idx="583">
                  <c:v>5.2215521856315852E-2</c:v>
                </c:pt>
                <c:pt idx="584">
                  <c:v>5.2211930963108735E-2</c:v>
                </c:pt>
                <c:pt idx="585">
                  <c:v>5.2208340542966407E-2</c:v>
                </c:pt>
                <c:pt idx="586">
                  <c:v>5.2204750595795622E-2</c:v>
                </c:pt>
                <c:pt idx="587">
                  <c:v>5.2201161121503158E-2</c:v>
                </c:pt>
                <c:pt idx="588">
                  <c:v>5.219757211999583E-2</c:v>
                </c:pt>
                <c:pt idx="589">
                  <c:v>5.2193983591180479E-2</c:v>
                </c:pt>
                <c:pt idx="590">
                  <c:v>5.2190395534963963E-2</c:v>
                </c:pt>
                <c:pt idx="591">
                  <c:v>5.2186807951253154E-2</c:v>
                </c:pt>
                <c:pt idx="592">
                  <c:v>5.2183220839954969E-2</c:v>
                </c:pt>
                <c:pt idx="593">
                  <c:v>5.2179634200976335E-2</c:v>
                </c:pt>
                <c:pt idx="594">
                  <c:v>5.2176048034224203E-2</c:v>
                </c:pt>
                <c:pt idx="595">
                  <c:v>5.2172462339605569E-2</c:v>
                </c:pt>
                <c:pt idx="596">
                  <c:v>5.2168877117027425E-2</c:v>
                </c:pt>
                <c:pt idx="597">
                  <c:v>5.2165292366396804E-2</c:v>
                </c:pt>
                <c:pt idx="598">
                  <c:v>5.2161708087620752E-2</c:v>
                </c:pt>
                <c:pt idx="599">
                  <c:v>5.2158124280606365E-2</c:v>
                </c:pt>
                <c:pt idx="600">
                  <c:v>5.2154540945260737E-2</c:v>
                </c:pt>
                <c:pt idx="601">
                  <c:v>5.2150958081490992E-2</c:v>
                </c:pt>
                <c:pt idx="602">
                  <c:v>5.214737568920428E-2</c:v>
                </c:pt>
                <c:pt idx="603">
                  <c:v>5.2143793768307786E-2</c:v>
                </c:pt>
                <c:pt idx="604">
                  <c:v>5.2140212318708704E-2</c:v>
                </c:pt>
                <c:pt idx="605">
                  <c:v>5.2136631340314252E-2</c:v>
                </c:pt>
                <c:pt idx="606">
                  <c:v>5.2133050833031686E-2</c:v>
                </c:pt>
                <c:pt idx="607">
                  <c:v>5.212947079676828E-2</c:v>
                </c:pt>
                <c:pt idx="608">
                  <c:v>5.2125891231431333E-2</c:v>
                </c:pt>
                <c:pt idx="609">
                  <c:v>5.2122312136928167E-2</c:v>
                </c:pt>
                <c:pt idx="610">
                  <c:v>5.2118733513166121E-2</c:v>
                </c:pt>
                <c:pt idx="611">
                  <c:v>5.2115155360052567E-2</c:v>
                </c:pt>
                <c:pt idx="612">
                  <c:v>5.21115776774949E-2</c:v>
                </c:pt>
                <c:pt idx="613">
                  <c:v>5.2108000465400539E-2</c:v>
                </c:pt>
                <c:pt idx="614">
                  <c:v>5.2104423723676928E-2</c:v>
                </c:pt>
                <c:pt idx="615">
                  <c:v>5.2100847452231536E-2</c:v>
                </c:pt>
                <c:pt idx="616">
                  <c:v>5.2097271650971853E-2</c:v>
                </c:pt>
                <c:pt idx="617">
                  <c:v>5.2093696319805399E-2</c:v>
                </c:pt>
                <c:pt idx="618">
                  <c:v>5.2090121458639706E-2</c:v>
                </c:pt>
                <c:pt idx="619">
                  <c:v>5.208654706738234E-2</c:v>
                </c:pt>
                <c:pt idx="620">
                  <c:v>5.2082973145940889E-2</c:v>
                </c:pt>
                <c:pt idx="621">
                  <c:v>5.2079399694222976E-2</c:v>
                </c:pt>
                <c:pt idx="622">
                  <c:v>5.2075826712136224E-2</c:v>
                </c:pt>
                <c:pt idx="623">
                  <c:v>5.2072254199588296E-2</c:v>
                </c:pt>
                <c:pt idx="624">
                  <c:v>5.2068682156486877E-2</c:v>
                </c:pt>
                <c:pt idx="625">
                  <c:v>5.2065110582739688E-2</c:v>
                </c:pt>
                <c:pt idx="626">
                  <c:v>5.2061539478254447E-2</c:v>
                </c:pt>
                <c:pt idx="627">
                  <c:v>5.2057968842938923E-2</c:v>
                </c:pt>
                <c:pt idx="628">
                  <c:v>5.2054398676700898E-2</c:v>
                </c:pt>
                <c:pt idx="629">
                  <c:v>5.2050828979448169E-2</c:v>
                </c:pt>
                <c:pt idx="630">
                  <c:v>5.2047259751088579E-2</c:v>
                </c:pt>
                <c:pt idx="631">
                  <c:v>5.2043690991529966E-2</c:v>
                </c:pt>
                <c:pt idx="632">
                  <c:v>5.2040122700680216E-2</c:v>
                </c:pt>
                <c:pt idx="633">
                  <c:v>5.2036554878447237E-2</c:v>
                </c:pt>
                <c:pt idx="634">
                  <c:v>5.2032987524738943E-2</c:v>
                </c:pt>
                <c:pt idx="635">
                  <c:v>5.2029420639463295E-2</c:v>
                </c:pt>
                <c:pt idx="636">
                  <c:v>5.2025854222528263E-2</c:v>
                </c:pt>
                <c:pt idx="637">
                  <c:v>5.2022288273841852E-2</c:v>
                </c:pt>
                <c:pt idx="638">
                  <c:v>5.2018722793312079E-2</c:v>
                </c:pt>
                <c:pt idx="639">
                  <c:v>5.2015157780846998E-2</c:v>
                </c:pt>
                <c:pt idx="640">
                  <c:v>5.2011593236354667E-2</c:v>
                </c:pt>
                <c:pt idx="641">
                  <c:v>5.2008029159743188E-2</c:v>
                </c:pt>
                <c:pt idx="642">
                  <c:v>5.2004465550920684E-2</c:v>
                </c:pt>
                <c:pt idx="643">
                  <c:v>5.2000902409795297E-2</c:v>
                </c:pt>
                <c:pt idx="644">
                  <c:v>5.1997339736275183E-2</c:v>
                </c:pt>
                <c:pt idx="645">
                  <c:v>5.1993777530268542E-2</c:v>
                </c:pt>
                <c:pt idx="646">
                  <c:v>5.1990215791683593E-2</c:v>
                </c:pt>
                <c:pt idx="647">
                  <c:v>5.1986654520428575E-2</c:v>
                </c:pt>
                <c:pt idx="648">
                  <c:v>5.1983093716411743E-2</c:v>
                </c:pt>
                <c:pt idx="649">
                  <c:v>5.1979533379541393E-2</c:v>
                </c:pt>
                <c:pt idx="650">
                  <c:v>5.1975973509725826E-2</c:v>
                </c:pt>
                <c:pt idx="651">
                  <c:v>5.1972414106873387E-2</c:v>
                </c:pt>
                <c:pt idx="652">
                  <c:v>5.1968855170892433E-2</c:v>
                </c:pt>
                <c:pt idx="653">
                  <c:v>5.1965296701691345E-2</c:v>
                </c:pt>
                <c:pt idx="654">
                  <c:v>5.1961738699178528E-2</c:v>
                </c:pt>
                <c:pt idx="655">
                  <c:v>5.195818116326241E-2</c:v>
                </c:pt>
                <c:pt idx="656">
                  <c:v>5.1954624093851452E-2</c:v>
                </c:pt>
                <c:pt idx="657">
                  <c:v>5.1951067490854132E-2</c:v>
                </c:pt>
              </c:numCache>
            </c:numRef>
          </c:val>
        </c:ser>
        <c:axId val="50031616"/>
        <c:axId val="50049792"/>
      </c:barChart>
      <c:catAx>
        <c:axId val="50031616"/>
        <c:scaling>
          <c:orientation val="minMax"/>
        </c:scaling>
        <c:axPos val="b"/>
        <c:tickLblPos val="nextTo"/>
        <c:crossAx val="50049792"/>
        <c:crosses val="autoZero"/>
        <c:auto val="1"/>
        <c:lblAlgn val="ctr"/>
        <c:lblOffset val="100"/>
      </c:catAx>
      <c:valAx>
        <c:axId val="50049792"/>
        <c:scaling>
          <c:orientation val="minMax"/>
        </c:scaling>
        <c:axPos val="l"/>
        <c:majorGridlines/>
        <c:numFmt formatCode="General" sourceLinked="1"/>
        <c:tickLblPos val="nextTo"/>
        <c:crossAx val="5003161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Feuil2!$C$1</c:f>
              <c:strCache>
                <c:ptCount val="1"/>
                <c:pt idx="0">
                  <c:v>gi</c:v>
                </c:pt>
              </c:strCache>
            </c:strRef>
          </c:tx>
          <c:val>
            <c:numRef>
              <c:f>Feuil2!$C$2:$C$659</c:f>
              <c:numCache>
                <c:formatCode>General</c:formatCode>
                <c:ptCount val="658"/>
                <c:pt idx="0">
                  <c:v>20</c:v>
                </c:pt>
                <c:pt idx="1">
                  <c:v>18.31499396731618</c:v>
                </c:pt>
                <c:pt idx="2">
                  <c:v>16.909212695031616</c:v>
                </c:pt>
                <c:pt idx="3">
                  <c:v>15.727034544977203</c:v>
                </c:pt>
                <c:pt idx="4">
                  <c:v>14.725713390710485</c:v>
                </c:pt>
                <c:pt idx="5">
                  <c:v>13.872029886802062</c:v>
                </c:pt>
                <c:pt idx="6">
                  <c:v>13.139897979907092</c:v>
                </c:pt>
                <c:pt idx="7">
                  <c:v>12.508632591808091</c:v>
                </c:pt>
                <c:pt idx="8">
                  <c:v>11.961680993471532</c:v>
                </c:pt>
                <c:pt idx="9">
                  <c:v>11.485683421012421</c:v>
                </c:pt>
                <c:pt idx="10">
                  <c:v>11.069770207049302</c:v>
                </c:pt>
                <c:pt idx="11">
                  <c:v>10.705030691562431</c:v>
                </c:pt>
                <c:pt idx="12">
                  <c:v>10.384108194280483</c:v>
                </c:pt>
                <c:pt idx="13">
                  <c:v>10.100888408102282</c:v>
                </c:pt>
                <c:pt idx="14">
                  <c:v>9.8502576684318459</c:v>
                </c:pt>
                <c:pt idx="15">
                  <c:v>9.6279139476425009</c:v>
                </c:pt>
                <c:pt idx="16">
                  <c:v>9.4302179655066034</c:v>
                </c:pt>
                <c:pt idx="17">
                  <c:v>9.2540750636243292</c:v>
                </c:pt>
                <c:pt idx="18">
                  <c:v>9.0968408495784256</c:v>
                </c:pt>
                <c:pt idx="19">
                  <c:v>8.9562453381979346</c:v>
                </c:pt>
                <c:pt idx="20">
                  <c:v>8.8303315850796817</c:v>
                </c:pt>
                <c:pt idx="21">
                  <c:v>8.7174057485257332</c:v>
                </c:pt>
                <c:pt idx="22">
                  <c:v>8.6159962198563367</c:v>
                </c:pt>
                <c:pt idx="23">
                  <c:v>8.5248199922772301</c:v>
                </c:pt>
                <c:pt idx="24">
                  <c:v>8.4427548407033424</c:v>
                </c:pt>
                <c:pt idx="25">
                  <c:v>8.3688161920901543</c:v>
                </c:pt>
                <c:pt idx="26">
                  <c:v>8.3021378018579757</c:v>
                </c:pt>
                <c:pt idx="27">
                  <c:v>8.2419555344772615</c:v>
                </c:pt>
                <c:pt idx="28">
                  <c:v>8.187593688181579</c:v>
                </c:pt>
                <c:pt idx="29">
                  <c:v>8.1384534147267011</c:v>
                </c:pt>
                <c:pt idx="30">
                  <c:v>8.0940028723293533</c:v>
                </c:pt>
                <c:pt idx="31">
                  <c:v>8.0537688188246594</c:v>
                </c:pt>
                <c:pt idx="32">
                  <c:v>8.0173294067871872</c:v>
                </c:pt>
                <c:pt idx="33">
                  <c:v>7.9843079859968329</c:v>
                </c:pt>
                <c:pt idx="34">
                  <c:v>7.9543677535949566</c:v>
                </c:pt>
                <c:pt idx="35">
                  <c:v>7.9272071204136507</c:v>
                </c:pt>
                <c:pt idx="36">
                  <c:v>7.9025556847001885</c:v>
                </c:pt>
                <c:pt idx="37">
                  <c:v>7.8801707229100719</c:v>
                </c:pt>
                <c:pt idx="38">
                  <c:v>7.8598341222734591</c:v>
                </c:pt>
                <c:pt idx="39">
                  <c:v>7.8413496921320789</c:v>
                </c:pt>
                <c:pt idx="40">
                  <c:v>7.8245408011338222</c:v>
                </c:pt>
                <c:pt idx="41">
                  <c:v>7.8092482956849123</c:v>
                </c:pt>
                <c:pt idx="42">
                  <c:v>7.7953286619325386</c:v>
                </c:pt>
                <c:pt idx="43">
                  <c:v>7.7826523992534105</c:v>
                </c:pt>
                <c:pt idx="44">
                  <c:v>7.7711025779715461</c:v>
                </c:pt>
                <c:pt idx="45">
                  <c:v>7.7605735579950323</c:v>
                </c:pt>
                <c:pt idx="46">
                  <c:v>7.7509698483862062</c:v>
                </c:pt>
                <c:pt idx="47">
                  <c:v>7.7422050906757764</c:v>
                </c:pt>
                <c:pt idx="48">
                  <c:v>7.7342011510905664</c:v>
                </c:pt>
                <c:pt idx="49">
                  <c:v>7.726887308861488</c:v>
                </c:pt>
                <c:pt idx="50">
                  <c:v>7.7201995294741028</c:v>
                </c:pt>
                <c:pt idx="51">
                  <c:v>7.7140798131686017</c:v>
                </c:pt>
                <c:pt idx="52">
                  <c:v>7.7084756102302876</c:v>
                </c:pt>
                <c:pt idx="53">
                  <c:v>7.7033392956695277</c:v>
                </c:pt>
                <c:pt idx="54">
                  <c:v>7.6986276967994973</c:v>
                </c:pt>
                <c:pt idx="55">
                  <c:v>7.6943016680040994</c:v>
                </c:pt>
                <c:pt idx="56">
                  <c:v>7.6903257076663438</c:v>
                </c:pt>
                <c:pt idx="57">
                  <c:v>7.6866676128152678</c:v>
                </c:pt>
                <c:pt idx="58">
                  <c:v>7.6832981675605332</c:v>
                </c:pt>
                <c:pt idx="59">
                  <c:v>7.6801908618293204</c:v>
                </c:pt>
                <c:pt idx="60">
                  <c:v>7.6773216373094852</c:v>
                </c:pt>
                <c:pt idx="61">
                  <c:v>7.6746686578440633</c:v>
                </c:pt>
                <c:pt idx="62">
                  <c:v>7.6722121018217546</c:v>
                </c:pt>
                <c:pt idx="63">
                  <c:v>7.669933974371701</c:v>
                </c:pt>
                <c:pt idx="64">
                  <c:v>7.6678179374034565</c:v>
                </c:pt>
                <c:pt idx="65">
                  <c:v>7.6658491557386386</c:v>
                </c:pt>
                <c:pt idx="66">
                  <c:v>7.6640141577628302</c:v>
                </c:pt>
                <c:pt idx="67">
                  <c:v>7.6623007091878881</c:v>
                </c:pt>
                <c:pt idx="68">
                  <c:v>7.6606976986584066</c:v>
                </c:pt>
                <c:pt idx="69">
                  <c:v>7.6591950340639867</c:v>
                </c:pt>
                <c:pt idx="70">
                  <c:v>7.6577835485329686</c:v>
                </c:pt>
                <c:pt idx="71">
                  <c:v>7.6564549151851269</c:v>
                </c:pt>
                <c:pt idx="72">
                  <c:v>7.6552015698119042</c:v>
                </c:pt>
                <c:pt idx="73">
                  <c:v>7.6540166407343051</c:v>
                </c:pt>
                <c:pt idx="74">
                  <c:v>7.6528938851616664</c:v>
                </c:pt>
                <c:pt idx="75">
                  <c:v>7.6518276314401454</c:v>
                </c:pt>
                <c:pt idx="76">
                  <c:v>7.6508127266387014</c:v>
                </c:pt>
                <c:pt idx="77">
                  <c:v>7.6498444889733648</c:v>
                </c:pt>
                <c:pt idx="78">
                  <c:v>7.6489186646182867</c:v>
                </c:pt>
                <c:pt idx="79">
                  <c:v>7.6480313884950464</c:v>
                </c:pt>
                <c:pt idx="80">
                  <c:v>7.6471791486704266</c:v>
                </c:pt>
                <c:pt idx="81">
                  <c:v>7.6463587540278297</c:v>
                </c:pt>
                <c:pt idx="82">
                  <c:v>7.6455673049090374</c:v>
                </c:pt>
                <c:pt idx="83">
                  <c:v>7.6448021664515204</c:v>
                </c:pt>
                <c:pt idx="84">
                  <c:v>7.6440609443722485</c:v>
                </c:pt>
                <c:pt idx="85">
                  <c:v>7.6433414629722325</c:v>
                </c:pt>
                <c:pt idx="86">
                  <c:v>7.6426417451570865</c:v>
                </c:pt>
                <c:pt idx="87">
                  <c:v>7.6419599942879488</c:v>
                </c:pt>
                <c:pt idx="88">
                  <c:v>7.6412945776943637</c:v>
                </c:pt>
                <c:pt idx="89">
                  <c:v>7.6406440116963221</c:v>
                </c:pt>
                <c:pt idx="90">
                  <c:v>7.640006947996838</c:v>
                </c:pt>
                <c:pt idx="91">
                  <c:v>7.6393821613192348</c:v>
                </c:pt>
                <c:pt idx="92">
                  <c:v>7.6387685381749542</c:v>
                </c:pt>
                <c:pt idx="93">
                  <c:v>7.6381650666582201</c:v>
                </c:pt>
                <c:pt idx="94">
                  <c:v>7.6375708271734561</c:v>
                </c:pt>
                <c:pt idx="95">
                  <c:v>7.6369849840100148</c:v>
                </c:pt>
                <c:pt idx="96">
                  <c:v>7.6364067776866342</c:v>
                </c:pt>
                <c:pt idx="97">
                  <c:v>7.6358355179951714</c:v>
                </c:pt>
                <c:pt idx="98">
                  <c:v>7.6352705776796288</c:v>
                </c:pt>
                <c:pt idx="99">
                  <c:v>7.6347113866923735</c:v>
                </c:pt>
                <c:pt idx="100">
                  <c:v>7.6341574269747623</c:v>
                </c:pt>
                <c:pt idx="101">
                  <c:v>7.6336082277142392</c:v>
                </c:pt>
                <c:pt idx="102">
                  <c:v>7.6330633610343597</c:v>
                </c:pt>
                <c:pt idx="103">
                  <c:v>7.6325224380781762</c:v>
                </c:pt>
                <c:pt idx="104">
                  <c:v>7.6319851054490631</c:v>
                </c:pt>
                <c:pt idx="105">
                  <c:v>7.631451041976316</c:v>
                </c:pt>
                <c:pt idx="106">
                  <c:v>7.6309199557758838</c:v>
                </c:pt>
                <c:pt idx="107">
                  <c:v>7.6303915815792669</c:v>
                </c:pt>
                <c:pt idx="108">
                  <c:v>7.6298656783061158</c:v>
                </c:pt>
                <c:pt idx="109">
                  <c:v>7.6293420268582706</c:v>
                </c:pt>
                <c:pt idx="110">
                  <c:v>7.6288204281150351</c:v>
                </c:pt>
                <c:pt idx="111">
                  <c:v>7.6283007011113204</c:v>
                </c:pt>
                <c:pt idx="112">
                  <c:v>7.6277826813819667</c:v>
                </c:pt>
                <c:pt idx="113">
                  <c:v>7.6272662194570806</c:v>
                </c:pt>
                <c:pt idx="114">
                  <c:v>7.6267511794946072</c:v>
                </c:pt>
                <c:pt idx="115">
                  <c:v>7.6262374380376219</c:v>
                </c:pt>
                <c:pt idx="116">
                  <c:v>7.6257248828849535</c:v>
                </c:pt>
                <c:pt idx="117">
                  <c:v>7.6252134120648112</c:v>
                </c:pt>
                <c:pt idx="118">
                  <c:v>7.6247029329020108</c:v>
                </c:pt>
                <c:pt idx="119">
                  <c:v>7.6241933611702652</c:v>
                </c:pt>
                <c:pt idx="120">
                  <c:v>7.6236846203217796</c:v>
                </c:pt>
                <c:pt idx="121">
                  <c:v>7.6231766407871042</c:v>
                </c:pt>
                <c:pt idx="122">
                  <c:v>7.6226693593388308</c:v>
                </c:pt>
                <c:pt idx="123">
                  <c:v>7.6221627185133132</c:v>
                </c:pt>
                <c:pt idx="124">
                  <c:v>7.6216566660851184</c:v>
                </c:pt>
                <c:pt idx="125">
                  <c:v>7.6211511545894046</c:v>
                </c:pt>
                <c:pt idx="126">
                  <c:v>7.620646140887847</c:v>
                </c:pt>
                <c:pt idx="127">
                  <c:v>7.6201415857741468</c:v>
                </c:pt>
                <c:pt idx="128">
                  <c:v>7.6196374536155114</c:v>
                </c:pt>
                <c:pt idx="129">
                  <c:v>7.6191337120268221</c:v>
                </c:pt>
                <c:pt idx="130">
                  <c:v>7.6186303315745167</c:v>
                </c:pt>
                <c:pt idx="131">
                  <c:v>7.6181272855074713</c:v>
                </c:pt>
                <c:pt idx="132">
                  <c:v>7.6176245495124171</c:v>
                </c:pt>
                <c:pt idx="133">
                  <c:v>7.6171221014916615</c:v>
                </c:pt>
                <c:pt idx="134">
                  <c:v>7.6166199213610781</c:v>
                </c:pt>
                <c:pt idx="135">
                  <c:v>7.6161179908665115</c:v>
                </c:pt>
                <c:pt idx="136">
                  <c:v>7.6156162934169265</c:v>
                </c:pt>
                <c:pt idx="137">
                  <c:v>7.6151148139327676</c:v>
                </c:pt>
                <c:pt idx="138">
                  <c:v>7.6146135387081459</c:v>
                </c:pt>
                <c:pt idx="139">
                  <c:v>7.6141124552855928</c:v>
                </c:pt>
                <c:pt idx="140">
                  <c:v>7.6136115523422312</c:v>
                </c:pt>
                <c:pt idx="141">
                  <c:v>7.6131108195863275</c:v>
                </c:pt>
                <c:pt idx="142">
                  <c:v>7.612610247663274</c:v>
                </c:pt>
                <c:pt idx="143">
                  <c:v>7.612109828070146</c:v>
                </c:pt>
                <c:pt idx="144">
                  <c:v>7.6116095530780452</c:v>
                </c:pt>
                <c:pt idx="145">
                  <c:v>7.61110941566153</c:v>
                </c:pt>
                <c:pt idx="146">
                  <c:v>7.6106094094344723</c:v>
                </c:pt>
                <c:pt idx="147">
                  <c:v>7.6101095285917708</c:v>
                </c:pt>
                <c:pt idx="148">
                  <c:v>7.609609767856373</c:v>
                </c:pt>
                <c:pt idx="149">
                  <c:v>7.6091101224311277</c:v>
                </c:pt>
                <c:pt idx="150">
                  <c:v>7.6086105879550336</c:v>
                </c:pt>
                <c:pt idx="151">
                  <c:v>7.6081111604634675</c:v>
                </c:pt>
                <c:pt idx="152">
                  <c:v>7.6076118363520484</c:v>
                </c:pt>
                <c:pt idx="153">
                  <c:v>7.6071126123437889</c:v>
                </c:pt>
                <c:pt idx="154">
                  <c:v>7.6066134854592455</c:v>
                </c:pt>
                <c:pt idx="155">
                  <c:v>7.6061144529893907</c:v>
                </c:pt>
                <c:pt idx="156">
                  <c:v>7.6056155124709548</c:v>
                </c:pt>
                <c:pt idx="157">
                  <c:v>7.605116661664022</c:v>
                </c:pt>
                <c:pt idx="158">
                  <c:v>7.6046178985316626</c:v>
                </c:pt>
                <c:pt idx="159">
                  <c:v>7.6041192212214286</c:v>
                </c:pt>
                <c:pt idx="160">
                  <c:v>7.6036206280485308</c:v>
                </c:pt>
                <c:pt idx="161">
                  <c:v>7.6031221174805532</c:v>
                </c:pt>
                <c:pt idx="162">
                  <c:v>7.602623688123562</c:v>
                </c:pt>
                <c:pt idx="163">
                  <c:v>7.6021253387094765</c:v>
                </c:pt>
                <c:pt idx="164">
                  <c:v>7.6016270680845963</c:v>
                </c:pt>
                <c:pt idx="165">
                  <c:v>7.6011288751991728</c:v>
                </c:pt>
                <c:pt idx="166">
                  <c:v>7.600630759097931</c:v>
                </c:pt>
                <c:pt idx="167">
                  <c:v>7.6001327189114543</c:v>
                </c:pt>
                <c:pt idx="168">
                  <c:v>7.5996347538483597</c:v>
                </c:pt>
                <c:pt idx="169">
                  <c:v>7.5991368631881802</c:v>
                </c:pt>
                <c:pt idx="170">
                  <c:v>7.5986390462749007</c:v>
                </c:pt>
                <c:pt idx="171">
                  <c:v>7.5981413025110811</c:v>
                </c:pt>
                <c:pt idx="172">
                  <c:v>7.5976436313525166</c:v>
                </c:pt>
                <c:pt idx="173">
                  <c:v>7.5971460323033835</c:v>
                </c:pt>
                <c:pt idx="174">
                  <c:v>7.596648504911828</c:v>
                </c:pt>
                <c:pt idx="175">
                  <c:v>7.5961510487659583</c:v>
                </c:pt>
                <c:pt idx="176">
                  <c:v>7.5956536634902001</c:v>
                </c:pt>
                <c:pt idx="177">
                  <c:v>7.5951563487419858</c:v>
                </c:pt>
                <c:pt idx="178">
                  <c:v>7.5946591042087475</c:v>
                </c:pt>
                <c:pt idx="179">
                  <c:v>7.5941619296051783</c:v>
                </c:pt>
                <c:pt idx="180">
                  <c:v>7.5936648246707499</c:v>
                </c:pt>
                <c:pt idx="181">
                  <c:v>7.5931677891674525</c:v>
                </c:pt>
                <c:pt idx="182">
                  <c:v>7.592670822877742</c:v>
                </c:pt>
                <c:pt idx="183">
                  <c:v>7.5921739256026743</c:v>
                </c:pt>
                <c:pt idx="184">
                  <c:v>7.5916770971602094</c:v>
                </c:pt>
                <c:pt idx="185">
                  <c:v>7.5911803373836717</c:v>
                </c:pt>
                <c:pt idx="186">
                  <c:v>7.5906836461203477</c:v>
                </c:pt>
                <c:pt idx="187">
                  <c:v>7.5901870232302153</c:v>
                </c:pt>
                <c:pt idx="188">
                  <c:v>7.5896904685847844</c:v>
                </c:pt>
                <c:pt idx="189">
                  <c:v>7.589193982066047</c:v>
                </c:pt>
                <c:pt idx="190">
                  <c:v>7.5886975635655229</c:v>
                </c:pt>
                <c:pt idx="191">
                  <c:v>7.5882012129833889</c:v>
                </c:pt>
                <c:pt idx="192">
                  <c:v>7.5877049302276927</c:v>
                </c:pt>
                <c:pt idx="193">
                  <c:v>7.5872087152136336</c:v>
                </c:pt>
                <c:pt idx="194">
                  <c:v>7.5867125678629108</c:v>
                </c:pt>
                <c:pt idx="195">
                  <c:v>7.5862164881031307</c:v>
                </c:pt>
                <c:pt idx="196">
                  <c:v>7.5857204758672712</c:v>
                </c:pt>
                <c:pt idx="197">
                  <c:v>7.5852245310931883</c:v>
                </c:pt>
                <c:pt idx="198">
                  <c:v>7.5847286537231753</c:v>
                </c:pt>
                <c:pt idx="199">
                  <c:v>7.5842328437035569</c:v>
                </c:pt>
                <c:pt idx="200">
                  <c:v>7.5837371009843215</c:v>
                </c:pt>
                <c:pt idx="201">
                  <c:v>7.5832414255187883</c:v>
                </c:pt>
                <c:pt idx="202">
                  <c:v>7.5827458172633024</c:v>
                </c:pt>
                <c:pt idx="203">
                  <c:v>7.5822502761769632</c:v>
                </c:pt>
                <c:pt idx="204">
                  <c:v>7.5817548022213677</c:v>
                </c:pt>
                <c:pt idx="205">
                  <c:v>7.5812593953603891</c:v>
                </c:pt>
                <c:pt idx="206">
                  <c:v>7.580764055559964</c:v>
                </c:pt>
                <c:pt idx="207">
                  <c:v>7.5802687827879103</c:v>
                </c:pt>
                <c:pt idx="208">
                  <c:v>7.5797735770137509</c:v>
                </c:pt>
                <c:pt idx="209">
                  <c:v>7.5792784382085605</c:v>
                </c:pt>
                <c:pt idx="210">
                  <c:v>7.5787833663448261</c:v>
                </c:pt>
                <c:pt idx="211">
                  <c:v>7.5782883613963161</c:v>
                </c:pt>
                <c:pt idx="212">
                  <c:v>7.5777934233379654</c:v>
                </c:pt>
                <c:pt idx="213">
                  <c:v>7.5772985521457681</c:v>
                </c:pt>
                <c:pt idx="214">
                  <c:v>7.5768037477966823</c:v>
                </c:pt>
                <c:pt idx="215">
                  <c:v>7.5763090102685426</c:v>
                </c:pt>
                <c:pt idx="216">
                  <c:v>7.5758143395399786</c:v>
                </c:pt>
                <c:pt idx="217">
                  <c:v>7.5753197355903454</c:v>
                </c:pt>
                <c:pt idx="218">
                  <c:v>7.5748251983996564</c:v>
                </c:pt>
                <c:pt idx="219">
                  <c:v>7.5743307279485226</c:v>
                </c:pt>
                <c:pt idx="220">
                  <c:v>7.5738363242181013</c:v>
                </c:pt>
                <c:pt idx="221">
                  <c:v>7.5733419871900436</c:v>
                </c:pt>
                <c:pt idx="222">
                  <c:v>7.5728477168464519</c:v>
                </c:pt>
                <c:pt idx="223">
                  <c:v>7.5723535131698378</c:v>
                </c:pt>
                <c:pt idx="224">
                  <c:v>7.5718593761430855</c:v>
                </c:pt>
                <c:pt idx="225">
                  <c:v>7.5713653057494179</c:v>
                </c:pt>
                <c:pt idx="226">
                  <c:v>7.5708713019723666</c:v>
                </c:pt>
                <c:pt idx="227">
                  <c:v>7.5703773647957435</c:v>
                </c:pt>
                <c:pt idx="228">
                  <c:v>7.5698834942036166</c:v>
                </c:pt>
                <c:pt idx="229">
                  <c:v>7.5693896901802855</c:v>
                </c:pt>
                <c:pt idx="230">
                  <c:v>7.5688959527102613</c:v>
                </c:pt>
                <c:pt idx="231">
                  <c:v>7.5684022817782486</c:v>
                </c:pt>
                <c:pt idx="232">
                  <c:v>7.5679086773691262</c:v>
                </c:pt>
                <c:pt idx="233">
                  <c:v>7.5674151394679328</c:v>
                </c:pt>
                <c:pt idx="234">
                  <c:v>7.5669216680598526</c:v>
                </c:pt>
                <c:pt idx="235">
                  <c:v>7.5664282631302031</c:v>
                </c:pt>
                <c:pt idx="236">
                  <c:v>7.565934924664421</c:v>
                </c:pt>
                <c:pt idx="237">
                  <c:v>7.5654416526480546</c:v>
                </c:pt>
                <c:pt idx="238">
                  <c:v>7.5649484470667518</c:v>
                </c:pt>
                <c:pt idx="239">
                  <c:v>7.5644553079062522</c:v>
                </c:pt>
                <c:pt idx="240">
                  <c:v>7.5639622351523785</c:v>
                </c:pt>
                <c:pt idx="241">
                  <c:v>7.5634692287910301</c:v>
                </c:pt>
                <c:pt idx="242">
                  <c:v>7.5629762888081764</c:v>
                </c:pt>
                <c:pt idx="243">
                  <c:v>7.562483415189849</c:v>
                </c:pt>
                <c:pt idx="244">
                  <c:v>7.5619906079221391</c:v>
                </c:pt>
                <c:pt idx="245">
                  <c:v>7.5614978669911901</c:v>
                </c:pt>
                <c:pt idx="246">
                  <c:v>7.5610051923831936</c:v>
                </c:pt>
                <c:pt idx="247">
                  <c:v>7.5605125840843872</c:v>
                </c:pt>
                <c:pt idx="248">
                  <c:v>7.5600200420810486</c:v>
                </c:pt>
                <c:pt idx="249">
                  <c:v>7.5595275663594927</c:v>
                </c:pt>
                <c:pt idx="250">
                  <c:v>7.5590351569060683</c:v>
                </c:pt>
                <c:pt idx="251">
                  <c:v>7.558542813707156</c:v>
                </c:pt>
                <c:pt idx="252">
                  <c:v>7.5580505367491666</c:v>
                </c:pt>
                <c:pt idx="253">
                  <c:v>7.5575583260185351</c:v>
                </c:pt>
                <c:pt idx="254">
                  <c:v>7.5570661815017228</c:v>
                </c:pt>
                <c:pt idx="255">
                  <c:v>7.5565741031852136</c:v>
                </c:pt>
                <c:pt idx="256">
                  <c:v>7.5560820910555115</c:v>
                </c:pt>
                <c:pt idx="257">
                  <c:v>7.5555901450991412</c:v>
                </c:pt>
                <c:pt idx="258">
                  <c:v>7.5550982653026431</c:v>
                </c:pt>
                <c:pt idx="259">
                  <c:v>7.5546064516525755</c:v>
                </c:pt>
                <c:pt idx="260">
                  <c:v>7.5541147041355119</c:v>
                </c:pt>
                <c:pt idx="261">
                  <c:v>7.5536230227380399</c:v>
                </c:pt>
                <c:pt idx="262">
                  <c:v>7.5531314074467613</c:v>
                </c:pt>
                <c:pt idx="263">
                  <c:v>7.5526398582482885</c:v>
                </c:pt>
                <c:pt idx="264">
                  <c:v>7.5521483751292475</c:v>
                </c:pt>
                <c:pt idx="265">
                  <c:v>7.5516569580762738</c:v>
                </c:pt>
                <c:pt idx="266">
                  <c:v>7.5511656070760145</c:v>
                </c:pt>
                <c:pt idx="267">
                  <c:v>7.5506743221151247</c:v>
                </c:pt>
                <c:pt idx="268">
                  <c:v>7.5501831031802693</c:v>
                </c:pt>
                <c:pt idx="269">
                  <c:v>7.5496919502581221</c:v>
                </c:pt>
                <c:pt idx="270">
                  <c:v>7.549200863335364</c:v>
                </c:pt>
                <c:pt idx="271">
                  <c:v>7.5487098423986847</c:v>
                </c:pt>
                <c:pt idx="272">
                  <c:v>7.5482188874347811</c:v>
                </c:pt>
                <c:pt idx="273">
                  <c:v>7.5477279984303562</c:v>
                </c:pt>
                <c:pt idx="274">
                  <c:v>7.5472371753721204</c:v>
                </c:pt>
                <c:pt idx="275">
                  <c:v>7.5467464182467898</c:v>
                </c:pt>
                <c:pt idx="276">
                  <c:v>7.5462557270410873</c:v>
                </c:pt>
                <c:pt idx="277">
                  <c:v>7.5457651017417415</c:v>
                </c:pt>
                <c:pt idx="278">
                  <c:v>7.5452745423354859</c:v>
                </c:pt>
                <c:pt idx="279">
                  <c:v>7.5447840488090607</c:v>
                </c:pt>
                <c:pt idx="280">
                  <c:v>7.5442936211492109</c:v>
                </c:pt>
                <c:pt idx="281">
                  <c:v>7.5438032593426856</c:v>
                </c:pt>
                <c:pt idx="282">
                  <c:v>7.5433129633762404</c:v>
                </c:pt>
                <c:pt idx="283">
                  <c:v>7.5428227332366351</c:v>
                </c:pt>
                <c:pt idx="284">
                  <c:v>7.5423325689106351</c:v>
                </c:pt>
                <c:pt idx="285">
                  <c:v>7.5418424703850082</c:v>
                </c:pt>
                <c:pt idx="286">
                  <c:v>7.5413524376465295</c:v>
                </c:pt>
                <c:pt idx="287">
                  <c:v>7.5408624706819758</c:v>
                </c:pt>
                <c:pt idx="288">
                  <c:v>7.5403725694781301</c:v>
                </c:pt>
                <c:pt idx="289">
                  <c:v>7.5398827340217798</c:v>
                </c:pt>
                <c:pt idx="290">
                  <c:v>7.5393929642997151</c:v>
                </c:pt>
                <c:pt idx="291">
                  <c:v>7.5389032602987314</c:v>
                </c:pt>
                <c:pt idx="292">
                  <c:v>7.5384136220056277</c:v>
                </c:pt>
                <c:pt idx="293">
                  <c:v>7.5379240494072075</c:v>
                </c:pt>
                <c:pt idx="294">
                  <c:v>7.5374345424902778</c:v>
                </c:pt>
                <c:pt idx="295">
                  <c:v>7.53694510124165</c:v>
                </c:pt>
                <c:pt idx="296">
                  <c:v>7.536455725648139</c:v>
                </c:pt>
                <c:pt idx="297">
                  <c:v>7.5359664156965636</c:v>
                </c:pt>
                <c:pt idx="298">
                  <c:v>7.5354771713737465</c:v>
                </c:pt>
                <c:pt idx="299">
                  <c:v>7.5349879926665144</c:v>
                </c:pt>
                <c:pt idx="300">
                  <c:v>7.5344988795616974</c:v>
                </c:pt>
                <c:pt idx="301">
                  <c:v>7.53400983204613</c:v>
                </c:pt>
                <c:pt idx="302">
                  <c:v>7.5335208501066502</c:v>
                </c:pt>
                <c:pt idx="303">
                  <c:v>7.5330319337300988</c:v>
                </c:pt>
                <c:pt idx="304">
                  <c:v>7.532543082903322</c:v>
                </c:pt>
                <c:pt idx="305">
                  <c:v>7.5320542976131684</c:v>
                </c:pt>
                <c:pt idx="306">
                  <c:v>7.5315655778464903</c:v>
                </c:pt>
                <c:pt idx="307">
                  <c:v>7.5310769235901436</c:v>
                </c:pt>
                <c:pt idx="308">
                  <c:v>7.5305883348309886</c:v>
                </c:pt>
                <c:pt idx="309">
                  <c:v>7.5300998115558881</c:v>
                </c:pt>
                <c:pt idx="310">
                  <c:v>7.5296113537517098</c:v>
                </c:pt>
                <c:pt idx="311">
                  <c:v>7.5291229614053243</c:v>
                </c:pt>
                <c:pt idx="312">
                  <c:v>7.5286346345036064</c:v>
                </c:pt>
                <c:pt idx="313">
                  <c:v>7.528146373033433</c:v>
                </c:pt>
                <c:pt idx="314">
                  <c:v>7.5276581769816859</c:v>
                </c:pt>
                <c:pt idx="315">
                  <c:v>7.5271700463352502</c:v>
                </c:pt>
                <c:pt idx="316">
                  <c:v>7.5266819810810137</c:v>
                </c:pt>
                <c:pt idx="317">
                  <c:v>7.5261939812058696</c:v>
                </c:pt>
                <c:pt idx="318">
                  <c:v>7.5257060466967127</c:v>
                </c:pt>
                <c:pt idx="319">
                  <c:v>7.5252181775404425</c:v>
                </c:pt>
                <c:pt idx="320">
                  <c:v>7.5247303737239619</c:v>
                </c:pt>
                <c:pt idx="321">
                  <c:v>7.5242426352341765</c:v>
                </c:pt>
                <c:pt idx="322">
                  <c:v>7.5237549620579962</c:v>
                </c:pt>
                <c:pt idx="323">
                  <c:v>7.5232673541823347</c:v>
                </c:pt>
                <c:pt idx="324">
                  <c:v>7.5227798115941082</c:v>
                </c:pt>
                <c:pt idx="325">
                  <c:v>7.5222923342802375</c:v>
                </c:pt>
                <c:pt idx="326">
                  <c:v>7.5218049222276466</c:v>
                </c:pt>
                <c:pt idx="327">
                  <c:v>7.5213175754232626</c:v>
                </c:pt>
                <c:pt idx="328">
                  <c:v>7.5208302938540159</c:v>
                </c:pt>
                <c:pt idx="329">
                  <c:v>7.5203430775068414</c:v>
                </c:pt>
                <c:pt idx="330">
                  <c:v>7.5198559263686766</c:v>
                </c:pt>
                <c:pt idx="331">
                  <c:v>7.5193688404264627</c:v>
                </c:pt>
                <c:pt idx="332">
                  <c:v>7.5188818196671452</c:v>
                </c:pt>
                <c:pt idx="333">
                  <c:v>7.5183948640776723</c:v>
                </c:pt>
                <c:pt idx="334">
                  <c:v>7.517907973644995</c:v>
                </c:pt>
                <c:pt idx="335">
                  <c:v>7.5174211483560693</c:v>
                </c:pt>
                <c:pt idx="336">
                  <c:v>7.5169343881978543</c:v>
                </c:pt>
                <c:pt idx="337">
                  <c:v>7.5164476931573114</c:v>
                </c:pt>
                <c:pt idx="338">
                  <c:v>7.5159610632214067</c:v>
                </c:pt>
                <c:pt idx="339">
                  <c:v>7.5154744983771096</c:v>
                </c:pt>
                <c:pt idx="340">
                  <c:v>7.5149879986113932</c:v>
                </c:pt>
                <c:pt idx="341">
                  <c:v>7.5145015639112325</c:v>
                </c:pt>
                <c:pt idx="342">
                  <c:v>7.5140151942636084</c:v>
                </c:pt>
                <c:pt idx="343">
                  <c:v>7.5135288896555039</c:v>
                </c:pt>
                <c:pt idx="344">
                  <c:v>7.5130426500739045</c:v>
                </c:pt>
                <c:pt idx="345">
                  <c:v>7.5125564755058019</c:v>
                </c:pt>
                <c:pt idx="346">
                  <c:v>7.5120703659381887</c:v>
                </c:pt>
                <c:pt idx="347">
                  <c:v>7.511584321358062</c:v>
                </c:pt>
                <c:pt idx="348">
                  <c:v>7.5110983417524224</c:v>
                </c:pt>
                <c:pt idx="349">
                  <c:v>7.5106124271082741</c:v>
                </c:pt>
                <c:pt idx="350">
                  <c:v>7.510126577412624</c:v>
                </c:pt>
                <c:pt idx="351">
                  <c:v>7.5096407926524833</c:v>
                </c:pt>
                <c:pt idx="352">
                  <c:v>7.5091550728148659</c:v>
                </c:pt>
                <c:pt idx="353">
                  <c:v>7.5086694178867903</c:v>
                </c:pt>
                <c:pt idx="354">
                  <c:v>7.5081838278552775</c:v>
                </c:pt>
                <c:pt idx="355">
                  <c:v>7.5076983027073529</c:v>
                </c:pt>
                <c:pt idx="356">
                  <c:v>7.5072128424300439</c:v>
                </c:pt>
                <c:pt idx="357">
                  <c:v>7.5067274470103822</c:v>
                </c:pt>
                <c:pt idx="358">
                  <c:v>7.506242116435403</c:v>
                </c:pt>
                <c:pt idx="359">
                  <c:v>7.505756850692145</c:v>
                </c:pt>
                <c:pt idx="360">
                  <c:v>7.5052716497676499</c:v>
                </c:pt>
                <c:pt idx="361">
                  <c:v>7.5047865136489635</c:v>
                </c:pt>
                <c:pt idx="362">
                  <c:v>7.5043014423231345</c:v>
                </c:pt>
                <c:pt idx="363">
                  <c:v>7.5038164357772157</c:v>
                </c:pt>
                <c:pt idx="364">
                  <c:v>7.503331493998262</c:v>
                </c:pt>
                <c:pt idx="365">
                  <c:v>7.5028466169733337</c:v>
                </c:pt>
                <c:pt idx="366">
                  <c:v>7.5023618046894924</c:v>
                </c:pt>
                <c:pt idx="367">
                  <c:v>7.5018770571338047</c:v>
                </c:pt>
                <c:pt idx="368">
                  <c:v>7.5013923742933404</c:v>
                </c:pt>
                <c:pt idx="369">
                  <c:v>7.5009077561551729</c:v>
                </c:pt>
                <c:pt idx="370">
                  <c:v>7.5004232027063775</c:v>
                </c:pt>
                <c:pt idx="371">
                  <c:v>7.4999387139340348</c:v>
                </c:pt>
                <c:pt idx="372">
                  <c:v>7.4994542898252279</c:v>
                </c:pt>
                <c:pt idx="373">
                  <c:v>7.4989699303670445</c:v>
                </c:pt>
                <c:pt idx="374">
                  <c:v>7.4984856355465741</c:v>
                </c:pt>
                <c:pt idx="375">
                  <c:v>7.4980014053509096</c:v>
                </c:pt>
                <c:pt idx="376">
                  <c:v>7.4975172397671495</c:v>
                </c:pt>
                <c:pt idx="377">
                  <c:v>7.4970331387823927</c:v>
                </c:pt>
                <c:pt idx="378">
                  <c:v>7.4965491023837449</c:v>
                </c:pt>
                <c:pt idx="379">
                  <c:v>7.4960651305583124</c:v>
                </c:pt>
                <c:pt idx="380">
                  <c:v>7.4955812232932058</c:v>
                </c:pt>
                <c:pt idx="381">
                  <c:v>7.4950973805755394</c:v>
                </c:pt>
                <c:pt idx="382">
                  <c:v>7.4946136023924312</c:v>
                </c:pt>
                <c:pt idx="383">
                  <c:v>7.4941298887310026</c:v>
                </c:pt>
                <c:pt idx="384">
                  <c:v>7.4936462395783776</c:v>
                </c:pt>
                <c:pt idx="385">
                  <c:v>7.4931626549216839</c:v>
                </c:pt>
                <c:pt idx="386">
                  <c:v>7.4926791347480535</c:v>
                </c:pt>
                <c:pt idx="387">
                  <c:v>7.4921956790446211</c:v>
                </c:pt>
                <c:pt idx="388">
                  <c:v>7.4917122877985243</c:v>
                </c:pt>
                <c:pt idx="389">
                  <c:v>7.4912289609969047</c:v>
                </c:pt>
                <c:pt idx="390">
                  <c:v>7.4907456986269079</c:v>
                </c:pt>
                <c:pt idx="391">
                  <c:v>7.4902625006756818</c:v>
                </c:pt>
                <c:pt idx="392">
                  <c:v>7.489779367130379</c:v>
                </c:pt>
                <c:pt idx="393">
                  <c:v>7.4892962979781537</c:v>
                </c:pt>
                <c:pt idx="394">
                  <c:v>7.4888132932061655</c:v>
                </c:pt>
                <c:pt idx="395">
                  <c:v>7.4883303528015759</c:v>
                </c:pt>
                <c:pt idx="396">
                  <c:v>7.4878474767515506</c:v>
                </c:pt>
                <c:pt idx="397">
                  <c:v>7.4873646650432581</c:v>
                </c:pt>
                <c:pt idx="398">
                  <c:v>7.4868819176638715</c:v>
                </c:pt>
                <c:pt idx="399">
                  <c:v>7.4863992346005661</c:v>
                </c:pt>
                <c:pt idx="400">
                  <c:v>7.4859166158405204</c:v>
                </c:pt>
                <c:pt idx="401">
                  <c:v>7.4854340613709178</c:v>
                </c:pt>
                <c:pt idx="402">
                  <c:v>7.4849515711789438</c:v>
                </c:pt>
                <c:pt idx="403">
                  <c:v>7.4844691452517882</c:v>
                </c:pt>
                <c:pt idx="404">
                  <c:v>7.4839867835766434</c:v>
                </c:pt>
                <c:pt idx="405">
                  <c:v>7.4835044861407054</c:v>
                </c:pt>
                <c:pt idx="406">
                  <c:v>7.4830222529311738</c:v>
                </c:pt>
                <c:pt idx="407">
                  <c:v>7.4825400839352518</c:v>
                </c:pt>
                <c:pt idx="408">
                  <c:v>7.4820579791401451</c:v>
                </c:pt>
                <c:pt idx="409">
                  <c:v>7.481575938533064</c:v>
                </c:pt>
                <c:pt idx="410">
                  <c:v>7.4810939621012214</c:v>
                </c:pt>
                <c:pt idx="411">
                  <c:v>7.4806120498318336</c:v>
                </c:pt>
                <c:pt idx="412">
                  <c:v>7.4801302017121207</c:v>
                </c:pt>
                <c:pt idx="413">
                  <c:v>7.4796484177293054</c:v>
                </c:pt>
                <c:pt idx="414">
                  <c:v>7.4791666978706157</c:v>
                </c:pt>
                <c:pt idx="415">
                  <c:v>7.4786850421232804</c:v>
                </c:pt>
                <c:pt idx="416">
                  <c:v>7.4782034504745338</c:v>
                </c:pt>
                <c:pt idx="417">
                  <c:v>7.4777219229116119</c:v>
                </c:pt>
                <c:pt idx="418">
                  <c:v>7.4772404594217559</c:v>
                </c:pt>
                <c:pt idx="419">
                  <c:v>7.4767590599922089</c:v>
                </c:pt>
                <c:pt idx="420">
                  <c:v>7.4762777246102177</c:v>
                </c:pt>
                <c:pt idx="421">
                  <c:v>7.4757964532630323</c:v>
                </c:pt>
                <c:pt idx="422">
                  <c:v>7.4753152459379075</c:v>
                </c:pt>
                <c:pt idx="423">
                  <c:v>7.4748341026220997</c:v>
                </c:pt>
                <c:pt idx="424">
                  <c:v>7.4743530233028697</c:v>
                </c:pt>
                <c:pt idx="425">
                  <c:v>7.4738720079674819</c:v>
                </c:pt>
                <c:pt idx="426">
                  <c:v>7.4733910566032025</c:v>
                </c:pt>
                <c:pt idx="427">
                  <c:v>7.472910169197303</c:v>
                </c:pt>
                <c:pt idx="428">
                  <c:v>7.4724293457370567</c:v>
                </c:pt>
                <c:pt idx="429">
                  <c:v>7.4719485862097414</c:v>
                </c:pt>
                <c:pt idx="430">
                  <c:v>7.4714678906026375</c:v>
                </c:pt>
                <c:pt idx="431">
                  <c:v>7.4709872589030297</c:v>
                </c:pt>
                <c:pt idx="432">
                  <c:v>7.4705066910982048</c:v>
                </c:pt>
                <c:pt idx="433">
                  <c:v>7.4700261871754545</c:v>
                </c:pt>
                <c:pt idx="434">
                  <c:v>7.4695457471220728</c:v>
                </c:pt>
                <c:pt idx="435">
                  <c:v>7.4690653709253567</c:v>
                </c:pt>
                <c:pt idx="436">
                  <c:v>7.4685850585726072</c:v>
                </c:pt>
                <c:pt idx="437">
                  <c:v>7.4681048100511296</c:v>
                </c:pt>
                <c:pt idx="438">
                  <c:v>7.4676246253482308</c:v>
                </c:pt>
                <c:pt idx="439">
                  <c:v>7.4671445044512224</c:v>
                </c:pt>
                <c:pt idx="440">
                  <c:v>7.4666644473474175</c:v>
                </c:pt>
                <c:pt idx="441">
                  <c:v>7.4661844540241349</c:v>
                </c:pt>
                <c:pt idx="442">
                  <c:v>7.4657045244686957</c:v>
                </c:pt>
                <c:pt idx="443">
                  <c:v>7.4652246586684248</c:v>
                </c:pt>
                <c:pt idx="444">
                  <c:v>7.4647448566106496</c:v>
                </c:pt>
                <c:pt idx="445">
                  <c:v>7.4642651182827011</c:v>
                </c:pt>
                <c:pt idx="446">
                  <c:v>7.463785443671914</c:v>
                </c:pt>
                <c:pt idx="447">
                  <c:v>7.4633058327656263</c:v>
                </c:pt>
                <c:pt idx="448">
                  <c:v>7.4628262855511789</c:v>
                </c:pt>
                <c:pt idx="449">
                  <c:v>7.4623468020159169</c:v>
                </c:pt>
                <c:pt idx="450">
                  <c:v>7.4618673821471875</c:v>
                </c:pt>
                <c:pt idx="451">
                  <c:v>7.4613880259323428</c:v>
                </c:pt>
                <c:pt idx="452">
                  <c:v>7.4609087333587372</c:v>
                </c:pt>
                <c:pt idx="453">
                  <c:v>7.4604295044137281</c:v>
                </c:pt>
                <c:pt idx="454">
                  <c:v>7.4599503390846778</c:v>
                </c:pt>
                <c:pt idx="455">
                  <c:v>7.4594712373589509</c:v>
                </c:pt>
                <c:pt idx="456">
                  <c:v>7.458992199223915</c:v>
                </c:pt>
                <c:pt idx="457">
                  <c:v>7.458513224666941</c:v>
                </c:pt>
                <c:pt idx="458">
                  <c:v>7.4580343136754044</c:v>
                </c:pt>
                <c:pt idx="459">
                  <c:v>7.4575554662366832</c:v>
                </c:pt>
                <c:pt idx="460">
                  <c:v>7.4570766823381582</c:v>
                </c:pt>
                <c:pt idx="461">
                  <c:v>7.4565979619672147</c:v>
                </c:pt>
                <c:pt idx="462">
                  <c:v>7.4561193051112404</c:v>
                </c:pt>
                <c:pt idx="463">
                  <c:v>7.4556407117576269</c:v>
                </c:pt>
                <c:pt idx="464">
                  <c:v>7.455162181893769</c:v>
                </c:pt>
                <c:pt idx="465">
                  <c:v>7.4546837155070653</c:v>
                </c:pt>
                <c:pt idx="466">
                  <c:v>7.4542053125849161</c:v>
                </c:pt>
                <c:pt idx="467">
                  <c:v>7.4537269731147271</c:v>
                </c:pt>
                <c:pt idx="468">
                  <c:v>7.4532486970839056</c:v>
                </c:pt>
                <c:pt idx="469">
                  <c:v>7.4527704844798635</c:v>
                </c:pt>
                <c:pt idx="470">
                  <c:v>7.4522923352900152</c:v>
                </c:pt>
                <c:pt idx="471">
                  <c:v>7.451814249501779</c:v>
                </c:pt>
                <c:pt idx="472">
                  <c:v>7.4513362271025754</c:v>
                </c:pt>
                <c:pt idx="473">
                  <c:v>7.4508582680798296</c:v>
                </c:pt>
                <c:pt idx="474">
                  <c:v>7.4503803724209705</c:v>
                </c:pt>
                <c:pt idx="475">
                  <c:v>7.4499025401134285</c:v>
                </c:pt>
                <c:pt idx="476">
                  <c:v>7.4494247711446384</c:v>
                </c:pt>
                <c:pt idx="477">
                  <c:v>7.448947065502038</c:v>
                </c:pt>
                <c:pt idx="478">
                  <c:v>7.4484694231730693</c:v>
                </c:pt>
                <c:pt idx="479">
                  <c:v>7.447991844145176</c:v>
                </c:pt>
                <c:pt idx="480">
                  <c:v>7.4475143284058065</c:v>
                </c:pt>
                <c:pt idx="481">
                  <c:v>7.4470368759424117</c:v>
                </c:pt>
                <c:pt idx="482">
                  <c:v>7.4465594867424469</c:v>
                </c:pt>
                <c:pt idx="483">
                  <c:v>7.4460821607933694</c:v>
                </c:pt>
                <c:pt idx="484">
                  <c:v>7.4456048980826406</c:v>
                </c:pt>
                <c:pt idx="485">
                  <c:v>7.4451276985977248</c:v>
                </c:pt>
                <c:pt idx="486">
                  <c:v>7.4446505623260899</c:v>
                </c:pt>
                <c:pt idx="487">
                  <c:v>7.4441734892552063</c:v>
                </c:pt>
                <c:pt idx="488">
                  <c:v>7.4436964793725497</c:v>
                </c:pt>
                <c:pt idx="489">
                  <c:v>7.443219532665597</c:v>
                </c:pt>
                <c:pt idx="490">
                  <c:v>7.4427426491218291</c:v>
                </c:pt>
                <c:pt idx="491">
                  <c:v>7.4422658287287309</c:v>
                </c:pt>
                <c:pt idx="492">
                  <c:v>7.4417890714737895</c:v>
                </c:pt>
                <c:pt idx="493">
                  <c:v>7.4413123773444969</c:v>
                </c:pt>
                <c:pt idx="494">
                  <c:v>7.4408357463283465</c:v>
                </c:pt>
                <c:pt idx="495">
                  <c:v>7.4403591784128356</c:v>
                </c:pt>
                <c:pt idx="496">
                  <c:v>7.4398826735854655</c:v>
                </c:pt>
                <c:pt idx="497">
                  <c:v>7.4394062318337406</c:v>
                </c:pt>
                <c:pt idx="498">
                  <c:v>7.4389298531451677</c:v>
                </c:pt>
                <c:pt idx="499">
                  <c:v>7.4384535375072574</c:v>
                </c:pt>
                <c:pt idx="500">
                  <c:v>7.4379772849075243</c:v>
                </c:pt>
                <c:pt idx="501">
                  <c:v>7.4375010953334852</c:v>
                </c:pt>
                <c:pt idx="502">
                  <c:v>7.4370249687726613</c:v>
                </c:pt>
                <c:pt idx="503">
                  <c:v>7.4365489052125762</c:v>
                </c:pt>
                <c:pt idx="504">
                  <c:v>7.4360729046407572</c:v>
                </c:pt>
                <c:pt idx="505">
                  <c:v>7.4355969670447344</c:v>
                </c:pt>
                <c:pt idx="506">
                  <c:v>7.4351210924120421</c:v>
                </c:pt>
                <c:pt idx="507">
                  <c:v>7.4346452807302175</c:v>
                </c:pt>
                <c:pt idx="508">
                  <c:v>7.4341695319868002</c:v>
                </c:pt>
                <c:pt idx="509">
                  <c:v>7.4336938461693345</c:v>
                </c:pt>
                <c:pt idx="510">
                  <c:v>7.4332182232653663</c:v>
                </c:pt>
                <c:pt idx="511">
                  <c:v>7.4327426632624469</c:v>
                </c:pt>
                <c:pt idx="512">
                  <c:v>7.4322671661481294</c:v>
                </c:pt>
                <c:pt idx="513">
                  <c:v>7.4317917319099704</c:v>
                </c:pt>
                <c:pt idx="514">
                  <c:v>7.4313163605355301</c:v>
                </c:pt>
                <c:pt idx="515">
                  <c:v>7.4308410520123713</c:v>
                </c:pt>
                <c:pt idx="516">
                  <c:v>7.4303658063280613</c:v>
                </c:pt>
                <c:pt idx="517">
                  <c:v>7.42989062347017</c:v>
                </c:pt>
                <c:pt idx="518">
                  <c:v>7.4294155034262701</c:v>
                </c:pt>
                <c:pt idx="519">
                  <c:v>7.4289404461839377</c:v>
                </c:pt>
                <c:pt idx="520">
                  <c:v>7.4284654517307533</c:v>
                </c:pt>
                <c:pt idx="521">
                  <c:v>7.4279905200542995</c:v>
                </c:pt>
                <c:pt idx="522">
                  <c:v>7.4275156511421629</c:v>
                </c:pt>
                <c:pt idx="523">
                  <c:v>7.4270408449819323</c:v>
                </c:pt>
                <c:pt idx="524">
                  <c:v>7.4265661015612006</c:v>
                </c:pt>
                <c:pt idx="525">
                  <c:v>7.4260914208675644</c:v>
                </c:pt>
                <c:pt idx="526">
                  <c:v>7.4256168028886229</c:v>
                </c:pt>
                <c:pt idx="527">
                  <c:v>7.4251422476119782</c:v>
                </c:pt>
                <c:pt idx="528">
                  <c:v>7.4246677550252365</c:v>
                </c:pt>
                <c:pt idx="529">
                  <c:v>7.4241933251160068</c:v>
                </c:pt>
                <c:pt idx="530">
                  <c:v>7.4237189578719009</c:v>
                </c:pt>
                <c:pt idx="531">
                  <c:v>7.423244653280535</c:v>
                </c:pt>
                <c:pt idx="532">
                  <c:v>7.4227704113295276</c:v>
                </c:pt>
                <c:pt idx="533">
                  <c:v>7.4222962320065013</c:v>
                </c:pt>
                <c:pt idx="534">
                  <c:v>7.421822115299082</c:v>
                </c:pt>
                <c:pt idx="535">
                  <c:v>7.4213480611948972</c:v>
                </c:pt>
                <c:pt idx="536">
                  <c:v>7.4208740696815791</c:v>
                </c:pt>
                <c:pt idx="537">
                  <c:v>7.4204001407467635</c:v>
                </c:pt>
                <c:pt idx="538">
                  <c:v>7.4199262743780885</c:v>
                </c:pt>
                <c:pt idx="539">
                  <c:v>7.4194524705631952</c:v>
                </c:pt>
                <c:pt idx="540">
                  <c:v>7.4189787292897291</c:v>
                </c:pt>
                <c:pt idx="541">
                  <c:v>7.4185050505453383</c:v>
                </c:pt>
                <c:pt idx="542">
                  <c:v>7.4180314343176743</c:v>
                </c:pt>
                <c:pt idx="543">
                  <c:v>7.4175578805943916</c:v>
                </c:pt>
                <c:pt idx="544">
                  <c:v>7.417084389363148</c:v>
                </c:pt>
                <c:pt idx="545">
                  <c:v>7.4166109606116049</c:v>
                </c:pt>
                <c:pt idx="546">
                  <c:v>7.4161375943274264</c:v>
                </c:pt>
                <c:pt idx="547">
                  <c:v>7.415664290498281</c:v>
                </c:pt>
                <c:pt idx="548">
                  <c:v>7.4151910491118382</c:v>
                </c:pt>
                <c:pt idx="549">
                  <c:v>7.4147178701557737</c:v>
                </c:pt>
                <c:pt idx="550">
                  <c:v>7.4142447536177638</c:v>
                </c:pt>
                <c:pt idx="551">
                  <c:v>7.4137716994854896</c:v>
                </c:pt>
                <c:pt idx="552">
                  <c:v>7.4132987077466348</c:v>
                </c:pt>
                <c:pt idx="553">
                  <c:v>7.4128257783888865</c:v>
                </c:pt>
                <c:pt idx="554">
                  <c:v>7.4123529113999345</c:v>
                </c:pt>
                <c:pt idx="555">
                  <c:v>7.4118801067674731</c:v>
                </c:pt>
                <c:pt idx="556">
                  <c:v>7.4114073644791985</c:v>
                </c:pt>
                <c:pt idx="557">
                  <c:v>7.410934684522811</c:v>
                </c:pt>
                <c:pt idx="558">
                  <c:v>7.4104620668860139</c:v>
                </c:pt>
                <c:pt idx="559">
                  <c:v>7.409989511556514</c:v>
                </c:pt>
                <c:pt idx="560">
                  <c:v>7.4095170185220214</c:v>
                </c:pt>
                <c:pt idx="561">
                  <c:v>7.4090445877702482</c:v>
                </c:pt>
                <c:pt idx="562">
                  <c:v>7.408572219288911</c:v>
                </c:pt>
                <c:pt idx="563">
                  <c:v>7.4080999130657288</c:v>
                </c:pt>
                <c:pt idx="564">
                  <c:v>7.4076276690884244</c:v>
                </c:pt>
                <c:pt idx="565">
                  <c:v>7.4071554873447241</c:v>
                </c:pt>
                <c:pt idx="566">
                  <c:v>7.4066833678223558</c:v>
                </c:pt>
                <c:pt idx="567">
                  <c:v>7.406211310509053</c:v>
                </c:pt>
                <c:pt idx="568">
                  <c:v>7.4057393153925508</c:v>
                </c:pt>
                <c:pt idx="569">
                  <c:v>7.4052673824605879</c:v>
                </c:pt>
                <c:pt idx="570">
                  <c:v>7.4047955117009066</c:v>
                </c:pt>
                <c:pt idx="571">
                  <c:v>7.4043237031012517</c:v>
                </c:pt>
                <c:pt idx="572">
                  <c:v>7.4038519566493717</c:v>
                </c:pt>
                <c:pt idx="573">
                  <c:v>7.4033802723330187</c:v>
                </c:pt>
                <c:pt idx="574">
                  <c:v>7.4029086501399473</c:v>
                </c:pt>
                <c:pt idx="575">
                  <c:v>7.4024370900579148</c:v>
                </c:pt>
                <c:pt idx="576">
                  <c:v>7.4019655920746832</c:v>
                </c:pt>
                <c:pt idx="577">
                  <c:v>7.4014941561780168</c:v>
                </c:pt>
                <c:pt idx="578">
                  <c:v>7.4010227823556836</c:v>
                </c:pt>
                <c:pt idx="579">
                  <c:v>7.4005514705954543</c:v>
                </c:pt>
                <c:pt idx="580">
                  <c:v>7.4000802208851031</c:v>
                </c:pt>
                <c:pt idx="581">
                  <c:v>7.3996090332124069</c:v>
                </c:pt>
                <c:pt idx="582">
                  <c:v>7.3991379075651471</c:v>
                </c:pt>
                <c:pt idx="583">
                  <c:v>7.3986668439311067</c:v>
                </c:pt>
                <c:pt idx="584">
                  <c:v>7.3981958422980725</c:v>
                </c:pt>
                <c:pt idx="585">
                  <c:v>7.3977249026538345</c:v>
                </c:pt>
                <c:pt idx="586">
                  <c:v>7.3972540249861867</c:v>
                </c:pt>
                <c:pt idx="587">
                  <c:v>7.3967832092829253</c:v>
                </c:pt>
                <c:pt idx="588">
                  <c:v>7.3963124555318505</c:v>
                </c:pt>
                <c:pt idx="589">
                  <c:v>7.3958417637207647</c:v>
                </c:pt>
                <c:pt idx="590">
                  <c:v>7.3953711338374744</c:v>
                </c:pt>
                <c:pt idx="591">
                  <c:v>7.3949005658697882</c:v>
                </c:pt>
                <c:pt idx="592">
                  <c:v>7.3944300598055195</c:v>
                </c:pt>
                <c:pt idx="593">
                  <c:v>7.3939596156324843</c:v>
                </c:pt>
                <c:pt idx="594">
                  <c:v>7.3934892333385003</c:v>
                </c:pt>
                <c:pt idx="595">
                  <c:v>7.3930189129113906</c:v>
                </c:pt>
                <c:pt idx="596">
                  <c:v>7.39254865433898</c:v>
                </c:pt>
                <c:pt idx="597">
                  <c:v>7.392078457609097</c:v>
                </c:pt>
                <c:pt idx="598">
                  <c:v>7.3916083227095735</c:v>
                </c:pt>
                <c:pt idx="599">
                  <c:v>7.3911382496282449</c:v>
                </c:pt>
                <c:pt idx="600">
                  <c:v>7.3906682383529487</c:v>
                </c:pt>
                <c:pt idx="601">
                  <c:v>7.3901982888715265</c:v>
                </c:pt>
                <c:pt idx="602">
                  <c:v>7.3897284011718218</c:v>
                </c:pt>
                <c:pt idx="603">
                  <c:v>7.3892585752416835</c:v>
                </c:pt>
                <c:pt idx="604">
                  <c:v>7.3887888110689612</c:v>
                </c:pt>
                <c:pt idx="605">
                  <c:v>7.3883191086415101</c:v>
                </c:pt>
                <c:pt idx="606">
                  <c:v>7.387849467947186</c:v>
                </c:pt>
                <c:pt idx="607">
                  <c:v>7.3873798889738502</c:v>
                </c:pt>
                <c:pt idx="608">
                  <c:v>7.3869103717093667</c:v>
                </c:pt>
                <c:pt idx="609">
                  <c:v>7.3864409161416011</c:v>
                </c:pt>
                <c:pt idx="610">
                  <c:v>7.3859715222584237</c:v>
                </c:pt>
                <c:pt idx="611">
                  <c:v>7.385502190047708</c:v>
                </c:pt>
                <c:pt idx="612">
                  <c:v>7.3850329194973297</c:v>
                </c:pt>
                <c:pt idx="613">
                  <c:v>7.3845637105951685</c:v>
                </c:pt>
                <c:pt idx="614">
                  <c:v>7.3840945633291071</c:v>
                </c:pt>
                <c:pt idx="615">
                  <c:v>7.3836254776870307</c:v>
                </c:pt>
                <c:pt idx="616">
                  <c:v>7.383156453656829</c:v>
                </c:pt>
                <c:pt idx="617">
                  <c:v>7.3826874912263936</c:v>
                </c:pt>
                <c:pt idx="618">
                  <c:v>7.3822185903836202</c:v>
                </c:pt>
                <c:pt idx="619">
                  <c:v>7.3817497511164065</c:v>
                </c:pt>
                <c:pt idx="620">
                  <c:v>7.3812809734126548</c:v>
                </c:pt>
                <c:pt idx="621">
                  <c:v>7.3808122572602697</c:v>
                </c:pt>
                <c:pt idx="622">
                  <c:v>7.3803436026471587</c:v>
                </c:pt>
                <c:pt idx="623">
                  <c:v>7.3798750095612338</c:v>
                </c:pt>
                <c:pt idx="624">
                  <c:v>7.3794064779904085</c:v>
                </c:pt>
                <c:pt idx="625">
                  <c:v>7.3789380079226001</c:v>
                </c:pt>
                <c:pt idx="626">
                  <c:v>7.3784695993457303</c:v>
                </c:pt>
                <c:pt idx="627">
                  <c:v>7.3780012522477216</c:v>
                </c:pt>
                <c:pt idx="628">
                  <c:v>7.3775329666165019</c:v>
                </c:pt>
                <c:pt idx="629">
                  <c:v>7.3770647424400009</c:v>
                </c:pt>
                <c:pt idx="630">
                  <c:v>7.3765965797061517</c:v>
                </c:pt>
                <c:pt idx="631">
                  <c:v>7.3761284784028911</c:v>
                </c:pt>
                <c:pt idx="632">
                  <c:v>7.3756604385181577</c:v>
                </c:pt>
                <c:pt idx="633">
                  <c:v>7.3751924600398953</c:v>
                </c:pt>
                <c:pt idx="634">
                  <c:v>7.3747245429560495</c:v>
                </c:pt>
                <c:pt idx="635">
                  <c:v>7.3742566872545687</c:v>
                </c:pt>
                <c:pt idx="636">
                  <c:v>7.3737888929234057</c:v>
                </c:pt>
                <c:pt idx="637">
                  <c:v>7.3733211599505157</c:v>
                </c:pt>
                <c:pt idx="638">
                  <c:v>7.372853488323857</c:v>
                </c:pt>
                <c:pt idx="639">
                  <c:v>7.3723858780313911</c:v>
                </c:pt>
                <c:pt idx="640">
                  <c:v>7.3719183290610824</c:v>
                </c:pt>
                <c:pt idx="641">
                  <c:v>7.3714508414008995</c:v>
                </c:pt>
                <c:pt idx="642">
                  <c:v>7.3709834150388129</c:v>
                </c:pt>
                <c:pt idx="643">
                  <c:v>7.3705160499627969</c:v>
                </c:pt>
                <c:pt idx="644">
                  <c:v>7.3700487461608288</c:v>
                </c:pt>
                <c:pt idx="645">
                  <c:v>7.36958150362089</c:v>
                </c:pt>
                <c:pt idx="646">
                  <c:v>7.3691143223309634</c:v>
                </c:pt>
                <c:pt idx="647">
                  <c:v>7.3686472022790355</c:v>
                </c:pt>
                <c:pt idx="648">
                  <c:v>7.3681801434530962</c:v>
                </c:pt>
                <c:pt idx="649">
                  <c:v>7.3677131458411385</c:v>
                </c:pt>
                <c:pt idx="650">
                  <c:v>7.3672462094311584</c:v>
                </c:pt>
                <c:pt idx="651">
                  <c:v>7.3667793342111558</c:v>
                </c:pt>
                <c:pt idx="652">
                  <c:v>7.3663125201691333</c:v>
                </c:pt>
                <c:pt idx="653">
                  <c:v>7.3658457672930959</c:v>
                </c:pt>
                <c:pt idx="654">
                  <c:v>7.3653790755710524</c:v>
                </c:pt>
                <c:pt idx="655">
                  <c:v>7.3649124449910142</c:v>
                </c:pt>
                <c:pt idx="656">
                  <c:v>7.3644458755409969</c:v>
                </c:pt>
                <c:pt idx="657">
                  <c:v>7.3639793672090184</c:v>
                </c:pt>
              </c:numCache>
            </c:numRef>
          </c:val>
        </c:ser>
        <c:axId val="68001792"/>
        <c:axId val="68003712"/>
      </c:barChart>
      <c:catAx>
        <c:axId val="68001792"/>
        <c:scaling>
          <c:orientation val="minMax"/>
        </c:scaling>
        <c:axPos val="b"/>
        <c:tickLblPos val="nextTo"/>
        <c:crossAx val="68003712"/>
        <c:crosses val="autoZero"/>
        <c:auto val="1"/>
        <c:lblAlgn val="ctr"/>
        <c:lblOffset val="100"/>
      </c:catAx>
      <c:valAx>
        <c:axId val="68003712"/>
        <c:scaling>
          <c:orientation val="minMax"/>
        </c:scaling>
        <c:axPos val="l"/>
        <c:majorGridlines/>
        <c:numFmt formatCode="General" sourceLinked="1"/>
        <c:tickLblPos val="nextTo"/>
        <c:crossAx val="6800179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Feuil2!$E$1</c:f>
              <c:strCache>
                <c:ptCount val="1"/>
                <c:pt idx="0">
                  <c:v>Xi</c:v>
                </c:pt>
              </c:strCache>
            </c:strRef>
          </c:tx>
          <c:val>
            <c:numRef>
              <c:f>Feuil2!$E$2:$E$659</c:f>
              <c:numCache>
                <c:formatCode>General</c:formatCode>
                <c:ptCount val="658"/>
                <c:pt idx="0">
                  <c:v>1.6</c:v>
                </c:pt>
                <c:pt idx="1">
                  <c:v>1.6016850060326839</c:v>
                </c:pt>
                <c:pt idx="2">
                  <c:v>1.603220121222777</c:v>
                </c:pt>
                <c:pt idx="3">
                  <c:v>1.6046183863831671</c:v>
                </c:pt>
                <c:pt idx="4">
                  <c:v>1.605891762049003</c:v>
                </c:pt>
                <c:pt idx="5">
                  <c:v>1.60705120808908</c:v>
                </c:pt>
                <c:pt idx="6">
                  <c:v>1.6081067593139104</c:v>
                </c:pt>
                <c:pt idx="7">
                  <c:v>1.6090675968928083</c:v>
                </c:pt>
                <c:pt idx="8">
                  <c:v>1.6099421155011728</c:v>
                </c:pt>
                <c:pt idx="9">
                  <c:v>1.6107379862031568</c:v>
                </c:pt>
                <c:pt idx="10">
                  <c:v>1.6114622151388112</c:v>
                </c:pt>
                <c:pt idx="11">
                  <c:v>1.6121211981324322</c:v>
                </c:pt>
                <c:pt idx="12">
                  <c:v>1.6127207713733289</c:v>
                </c:pt>
                <c:pt idx="13">
                  <c:v>1.6132662583441488</c:v>
                </c:pt>
                <c:pt idx="14">
                  <c:v>1.6137625131873752</c:v>
                </c:pt>
                <c:pt idx="15">
                  <c:v>1.6142139607094068</c:v>
                </c:pt>
                <c:pt idx="16">
                  <c:v>1.6146246332251999</c:v>
                </c:pt>
                <c:pt idx="17">
                  <c:v>1.6149982044459852</c:v>
                </c:pt>
                <c:pt idx="18">
                  <c:v>1.6153380206090591</c:v>
                </c:pt>
                <c:pt idx="19">
                  <c:v>1.6156471290428667</c:v>
                </c:pt>
                <c:pt idx="20">
                  <c:v>1.6159283043531973</c:v>
                </c:pt>
                <c:pt idx="21">
                  <c:v>1.6161840724078076</c:v>
                </c:pt>
                <c:pt idx="22">
                  <c:v>1.6164167322875811</c:v>
                </c:pt>
                <c:pt idx="23">
                  <c:v>1.6166283763627467</c:v>
                </c:pt>
                <c:pt idx="24">
                  <c:v>1.616820908642955</c:v>
                </c:pt>
                <c:pt idx="25">
                  <c:v>1.6169960615403405</c:v>
                </c:pt>
                <c:pt idx="26">
                  <c:v>1.6171554111752271</c:v>
                </c:pt>
                <c:pt idx="27">
                  <c:v>1.6173003913449546</c:v>
                </c:pt>
                <c:pt idx="28">
                  <c:v>1.6174323062674951</c:v>
                </c:pt>
                <c:pt idx="29">
                  <c:v>1.6175523422031468</c:v>
                </c:pt>
                <c:pt idx="30">
                  <c:v>1.6176615780496455</c:v>
                </c:pt>
                <c:pt idx="31">
                  <c:v>1.6177609949985627</c:v>
                </c:pt>
                <c:pt idx="32">
                  <c:v>1.617851485333851</c:v>
                </c:pt>
                <c:pt idx="33">
                  <c:v>1.6179338604468467</c:v>
                </c:pt>
                <c:pt idx="34">
                  <c:v>1.61800885813595</c:v>
                </c:pt>
                <c:pt idx="35">
                  <c:v>1.6180771492535413</c:v>
                </c:pt>
                <c:pt idx="36">
                  <c:v>1.6181393437574543</c:v>
                </c:pt>
                <c:pt idx="37">
                  <c:v>1.6181959962194761</c:v>
                </c:pt>
                <c:pt idx="38">
                  <c:v>1.6182476108388839</c:v>
                </c:pt>
                <c:pt idx="39">
                  <c:v>1.6182946460049035</c:v>
                </c:pt>
                <c:pt idx="40">
                  <c:v>1.6183375184481898</c:v>
                </c:pt>
                <c:pt idx="41">
                  <c:v>1.6183766070179542</c:v>
                </c:pt>
                <c:pt idx="42">
                  <c:v>1.6184122561181629</c:v>
                </c:pt>
                <c:pt idx="43">
                  <c:v>1.6184447788333141</c:v>
                </c:pt>
                <c:pt idx="44">
                  <c:v>1.6184744597716094</c:v>
                </c:pt>
                <c:pt idx="45">
                  <c:v>1.6185015576508894</c:v>
                </c:pt>
                <c:pt idx="46">
                  <c:v>1.6185263076504535</c:v>
                </c:pt>
                <c:pt idx="47">
                  <c:v>1.618548923549836</c:v>
                </c:pt>
                <c:pt idx="48">
                  <c:v>1.6185695996737348</c:v>
                </c:pt>
                <c:pt idx="49">
                  <c:v>1.6185885126605739</c:v>
                </c:pt>
                <c:pt idx="50">
                  <c:v>1.6186058230706266</c:v>
                </c:pt>
                <c:pt idx="51">
                  <c:v>1.6186216768481931</c:v>
                </c:pt>
                <c:pt idx="52">
                  <c:v>1.6186362066510318</c:v>
                </c:pt>
                <c:pt idx="53">
                  <c:v>1.6186495330590545</c:v>
                </c:pt>
                <c:pt idx="54">
                  <c:v>1.6186617656732214</c:v>
                </c:pt>
                <c:pt idx="55">
                  <c:v>1.6186730041145794</c:v>
                </c:pt>
                <c:pt idx="56">
                  <c:v>1.6186833389324986</c:v>
                </c:pt>
                <c:pt idx="57">
                  <c:v>1.6186928524303403</c:v>
                </c:pt>
                <c:pt idx="58">
                  <c:v>1.6187016194160471</c:v>
                </c:pt>
                <c:pt idx="59">
                  <c:v>1.6187097078844717</c:v>
                </c:pt>
                <c:pt idx="60">
                  <c:v>1.6187171796376389</c:v>
                </c:pt>
                <c:pt idx="61">
                  <c:v>1.6187240908485814</c:v>
                </c:pt>
                <c:pt idx="62">
                  <c:v>1.6187304925738724</c:v>
                </c:pt>
                <c:pt idx="63">
                  <c:v>1.6187364312195194</c:v>
                </c:pt>
                <c:pt idx="64">
                  <c:v>1.6187419489644577</c:v>
                </c:pt>
                <c:pt idx="65">
                  <c:v>1.6187470841454985</c:v>
                </c:pt>
                <c:pt idx="66">
                  <c:v>1.6187518716072358</c:v>
                </c:pt>
                <c:pt idx="67">
                  <c:v>1.6187563430201002</c:v>
                </c:pt>
                <c:pt idx="68">
                  <c:v>1.6187605271694576</c:v>
                </c:pt>
                <c:pt idx="69">
                  <c:v>1.6187644502183849</c:v>
                </c:pt>
                <c:pt idx="70">
                  <c:v>1.6187681359465189</c:v>
                </c:pt>
                <c:pt idx="71">
                  <c:v>1.6187716059671571</c:v>
                </c:pt>
                <c:pt idx="72">
                  <c:v>1.618774879924588</c:v>
                </c:pt>
                <c:pt idx="73">
                  <c:v>1.6187779756734506</c:v>
                </c:pt>
                <c:pt idx="74">
                  <c:v>1.6187809094417591</c:v>
                </c:pt>
                <c:pt idx="75">
                  <c:v>1.6187836959790809</c:v>
                </c:pt>
                <c:pt idx="76">
                  <c:v>1.618786348691218</c:v>
                </c:pt>
                <c:pt idx="77">
                  <c:v>1.6187888797626215</c:v>
                </c:pt>
                <c:pt idx="78">
                  <c:v>1.6187913002676564</c:v>
                </c:pt>
                <c:pt idx="79">
                  <c:v>1.6187936202717306</c:v>
                </c:pt>
                <c:pt idx="80">
                  <c:v>1.618795848923213</c:v>
                </c:pt>
                <c:pt idx="81">
                  <c:v>1.618797994536979</c:v>
                </c:pt>
                <c:pt idx="82">
                  <c:v>1.6188000646703438</c:v>
                </c:pt>
                <c:pt idx="83">
                  <c:v>1.6188020661920806</c:v>
                </c:pt>
                <c:pt idx="84">
                  <c:v>1.6188040053451498</c:v>
                </c:pt>
                <c:pt idx="85">
                  <c:v>1.6188058878037153</c:v>
                </c:pt>
                <c:pt idx="86">
                  <c:v>1.618807718724965</c:v>
                </c:pt>
                <c:pt idx="87">
                  <c:v>1.6188095027962113</c:v>
                </c:pt>
                <c:pt idx="88">
                  <c:v>1.6188112442777005</c:v>
                </c:pt>
                <c:pt idx="89">
                  <c:v>1.6188129470415227</c:v>
                </c:pt>
                <c:pt idx="90">
                  <c:v>1.6188146146069753</c:v>
                </c:pt>
                <c:pt idx="91">
                  <c:v>1.6188162501727068</c:v>
                </c:pt>
                <c:pt idx="92">
                  <c:v>1.6188178566459301</c:v>
                </c:pt>
                <c:pt idx="93">
                  <c:v>1.6188194366689763</c:v>
                </c:pt>
                <c:pt idx="94">
                  <c:v>1.6188209926434272</c:v>
                </c:pt>
                <c:pt idx="95">
                  <c:v>1.6188225267520506</c:v>
                </c:pt>
                <c:pt idx="96">
                  <c:v>1.6188240409787371</c:v>
                </c:pt>
                <c:pt idx="97">
                  <c:v>1.6188255371266194</c:v>
                </c:pt>
                <c:pt idx="98">
                  <c:v>1.6188270168345418</c:v>
                </c:pt>
                <c:pt idx="99">
                  <c:v>1.6188284815920289</c:v>
                </c:pt>
                <c:pt idx="100">
                  <c:v>1.6188299327528903</c:v>
                </c:pt>
                <c:pt idx="101">
                  <c:v>1.6188313715475857</c:v>
                </c:pt>
                <c:pt idx="102">
                  <c:v>1.6188327990944642</c:v>
                </c:pt>
                <c:pt idx="103">
                  <c:v>1.6188342164099785</c:v>
                </c:pt>
                <c:pt idx="104">
                  <c:v>1.6188356244179691</c:v>
                </c:pt>
                <c:pt idx="105">
                  <c:v>1.6188370239581029</c:v>
                </c:pt>
                <c:pt idx="106">
                  <c:v>1.6188384157935416</c:v>
                </c:pt>
                <c:pt idx="107">
                  <c:v>1.6188398006179132</c:v>
                </c:pt>
                <c:pt idx="108">
                  <c:v>1.618841179061647</c:v>
                </c:pt>
                <c:pt idx="109">
                  <c:v>1.6188425516977325</c:v>
                </c:pt>
                <c:pt idx="110">
                  <c:v>1.6188439190469519</c:v>
                </c:pt>
                <c:pt idx="111">
                  <c:v>1.6188452815826377</c:v>
                </c:pt>
                <c:pt idx="112">
                  <c:v>1.6188466397349961</c:v>
                </c:pt>
                <c:pt idx="113">
                  <c:v>1.6188479938950358</c:v>
                </c:pt>
                <c:pt idx="114">
                  <c:v>1.6188493444181398</c:v>
                </c:pt>
                <c:pt idx="115">
                  <c:v>1.6188506916273115</c:v>
                </c:pt>
                <c:pt idx="116">
                  <c:v>1.6188520358161251</c:v>
                </c:pt>
                <c:pt idx="117">
                  <c:v>1.6188533772514064</c:v>
                </c:pt>
                <c:pt idx="118">
                  <c:v>1.6188547161756706</c:v>
                </c:pt>
                <c:pt idx="119">
                  <c:v>1.6188560528093368</c:v>
                </c:pt>
                <c:pt idx="120">
                  <c:v>1.6188573873527419</c:v>
                </c:pt>
                <c:pt idx="121">
                  <c:v>1.61885871998797</c:v>
                </c:pt>
                <c:pt idx="122">
                  <c:v>1.6188600508805158</c:v>
                </c:pt>
                <c:pt idx="123">
                  <c:v>1.6188613801807954</c:v>
                </c:pt>
                <c:pt idx="124">
                  <c:v>1.6188627080255211</c:v>
                </c:pt>
                <c:pt idx="125">
                  <c:v>1.6188640345389496</c:v>
                </c:pt>
                <c:pt idx="126">
                  <c:v>1.6188653598340168</c:v>
                </c:pt>
                <c:pt idx="127">
                  <c:v>1.6188666840133694</c:v>
                </c:pt>
                <c:pt idx="128">
                  <c:v>1.6188680071703028</c:v>
                </c:pt>
                <c:pt idx="129">
                  <c:v>1.6188693293896124</c:v>
                </c:pt>
                <c:pt idx="130">
                  <c:v>1.6188706507483688</c:v>
                </c:pt>
                <c:pt idx="131">
                  <c:v>1.6188719713166209</c:v>
                </c:pt>
                <c:pt idx="132">
                  <c:v>1.6188732911580366</c:v>
                </c:pt>
                <c:pt idx="133">
                  <c:v>1.6188746103304832</c:v>
                </c:pt>
                <c:pt idx="134">
                  <c:v>1.6188759288865571</c:v>
                </c:pt>
                <c:pt idx="135">
                  <c:v>1.6188772468740626</c:v>
                </c:pt>
                <c:pt idx="136">
                  <c:v>1.6188785643364501</c:v>
                </c:pt>
                <c:pt idx="137">
                  <c:v>1.6188798813132115</c:v>
                </c:pt>
                <c:pt idx="138">
                  <c:v>1.618881197840242</c:v>
                </c:pt>
                <c:pt idx="139">
                  <c:v>1.6188825139501666</c:v>
                </c:pt>
                <c:pt idx="140">
                  <c:v>1.6188838296726393</c:v>
                </c:pt>
                <c:pt idx="141">
                  <c:v>1.6188851450346129</c:v>
                </c:pt>
                <c:pt idx="142">
                  <c:v>1.6188864600605857</c:v>
                </c:pt>
                <c:pt idx="143">
                  <c:v>1.6188877747728245</c:v>
                </c:pt>
                <c:pt idx="144">
                  <c:v>1.6188890891915688</c:v>
                </c:pt>
                <c:pt idx="145">
                  <c:v>1.6188904033352149</c:v>
                </c:pt>
                <c:pt idx="146">
                  <c:v>1.6188917172204838</c:v>
                </c:pt>
                <c:pt idx="147">
                  <c:v>1.6188930308625742</c:v>
                </c:pt>
                <c:pt idx="148">
                  <c:v>1.618894344275301</c:v>
                </c:pt>
                <c:pt idx="149">
                  <c:v>1.6188956574712217</c:v>
                </c:pt>
                <c:pt idx="150">
                  <c:v>1.6188969704617502</c:v>
                </c:pt>
                <c:pt idx="151">
                  <c:v>1.618898283257262</c:v>
                </c:pt>
                <c:pt idx="152">
                  <c:v>1.6188995958671881</c:v>
                </c:pt>
                <c:pt idx="153">
                  <c:v>1.6189009083001014</c:v>
                </c:pt>
                <c:pt idx="154">
                  <c:v>1.6189022205637944</c:v>
                </c:pt>
                <c:pt idx="155">
                  <c:v>1.6189035326653514</c:v>
                </c:pt>
                <c:pt idx="156">
                  <c:v>1.6189048446112115</c:v>
                </c:pt>
                <c:pt idx="157">
                  <c:v>1.6189061564072289</c:v>
                </c:pt>
                <c:pt idx="158">
                  <c:v>1.618907468058725</c:v>
                </c:pt>
                <c:pt idx="159">
                  <c:v>1.6189087795705377</c:v>
                </c:pt>
                <c:pt idx="160">
                  <c:v>1.6189100909470651</c:v>
                </c:pt>
                <c:pt idx="161">
                  <c:v>1.6189114021923057</c:v>
                </c:pt>
                <c:pt idx="162">
                  <c:v>1.6189127133098946</c:v>
                </c:pt>
                <c:pt idx="163">
                  <c:v>1.6189140243031372</c:v>
                </c:pt>
                <c:pt idx="164">
                  <c:v>1.6189153351750387</c:v>
                </c:pt>
                <c:pt idx="165">
                  <c:v>1.6189166459283313</c:v>
                </c:pt>
                <c:pt idx="166">
                  <c:v>1.6189179565654996</c:v>
                </c:pt>
                <c:pt idx="167">
                  <c:v>1.6189192670888028</c:v>
                </c:pt>
                <c:pt idx="168">
                  <c:v>1.6189205775002957</c:v>
                </c:pt>
                <c:pt idx="169">
                  <c:v>1.6189218878018465</c:v>
                </c:pt>
                <c:pt idx="170">
                  <c:v>1.6189231979951546</c:v>
                </c:pt>
                <c:pt idx="171">
                  <c:v>1.6189245080817656</c:v>
                </c:pt>
                <c:pt idx="172">
                  <c:v>1.6189258180630854</c:v>
                </c:pt>
                <c:pt idx="173">
                  <c:v>1.618927127940393</c:v>
                </c:pt>
                <c:pt idx="174">
                  <c:v>1.6189284377148516</c:v>
                </c:pt>
                <c:pt idx="175">
                  <c:v>1.6189297473875199</c:v>
                </c:pt>
                <c:pt idx="176">
                  <c:v>1.6189310569593611</c:v>
                </c:pt>
                <c:pt idx="177">
                  <c:v>1.6189323664312518</c:v>
                </c:pt>
                <c:pt idx="178">
                  <c:v>1.6189336758039898</c:v>
                </c:pt>
                <c:pt idx="179">
                  <c:v>1.6189349850783015</c:v>
                </c:pt>
                <c:pt idx="180">
                  <c:v>1.618936294254848</c:v>
                </c:pt>
                <c:pt idx="181">
                  <c:v>1.6189376033342313</c:v>
                </c:pt>
                <c:pt idx="182">
                  <c:v>1.6189389123169997</c:v>
                </c:pt>
                <c:pt idx="183">
                  <c:v>1.6189402212036528</c:v>
                </c:pt>
                <c:pt idx="184">
                  <c:v>1.6189415299946455</c:v>
                </c:pt>
                <c:pt idx="185">
                  <c:v>1.6189428386903926</c:v>
                </c:pt>
                <c:pt idx="186">
                  <c:v>1.6189441472912722</c:v>
                </c:pt>
                <c:pt idx="187">
                  <c:v>1.6189454557976288</c:v>
                </c:pt>
                <c:pt idx="188">
                  <c:v>1.618946764209777</c:v>
                </c:pt>
                <c:pt idx="189">
                  <c:v>1.6189480725280037</c:v>
                </c:pt>
                <c:pt idx="190">
                  <c:v>1.6189493807525706</c:v>
                </c:pt>
                <c:pt idx="191">
                  <c:v>1.6189506888837168</c:v>
                </c:pt>
                <c:pt idx="192">
                  <c:v>1.618951996921661</c:v>
                </c:pt>
                <c:pt idx="193">
                  <c:v>1.6189533048666025</c:v>
                </c:pt>
                <c:pt idx="194">
                  <c:v>1.618954612718724</c:v>
                </c:pt>
                <c:pt idx="195">
                  <c:v>1.6189559204781925</c:v>
                </c:pt>
                <c:pt idx="196">
                  <c:v>1.618957228145161</c:v>
                </c:pt>
                <c:pt idx="197">
                  <c:v>1.6189585357197696</c:v>
                </c:pt>
                <c:pt idx="198">
                  <c:v>1.6189598432021466</c:v>
                </c:pt>
                <c:pt idx="199">
                  <c:v>1.61896115059241</c:v>
                </c:pt>
                <c:pt idx="200">
                  <c:v>1.6189624578906681</c:v>
                </c:pt>
                <c:pt idx="201">
                  <c:v>1.6189637650970201</c:v>
                </c:pt>
                <c:pt idx="202">
                  <c:v>1.6189650722115578</c:v>
                </c:pt>
                <c:pt idx="203">
                  <c:v>1.6189663792343654</c:v>
                </c:pt>
                <c:pt idx="204">
                  <c:v>1.6189676861655204</c:v>
                </c:pt>
                <c:pt idx="205">
                  <c:v>1.618968993005095</c:v>
                </c:pt>
                <c:pt idx="206">
                  <c:v>1.6189702997531552</c:v>
                </c:pt>
                <c:pt idx="207">
                  <c:v>1.6189716064097623</c:v>
                </c:pt>
                <c:pt idx="208">
                  <c:v>1.6189729129749735</c:v>
                </c:pt>
                <c:pt idx="209">
                  <c:v>1.6189742194488415</c:v>
                </c:pt>
                <c:pt idx="210">
                  <c:v>1.6189755258314154</c:v>
                </c:pt>
                <c:pt idx="211">
                  <c:v>1.6189768321227409</c:v>
                </c:pt>
                <c:pt idx="212">
                  <c:v>1.618978138322861</c:v>
                </c:pt>
                <c:pt idx="213">
                  <c:v>1.6189794444318153</c:v>
                </c:pt>
                <c:pt idx="214">
                  <c:v>1.6189807504496412</c:v>
                </c:pt>
                <c:pt idx="215">
                  <c:v>1.6189820563763739</c:v>
                </c:pt>
                <c:pt idx="216">
                  <c:v>1.6189833622120464</c:v>
                </c:pt>
                <c:pt idx="217">
                  <c:v>1.6189846679566897</c:v>
                </c:pt>
                <c:pt idx="218">
                  <c:v>1.6189859736103334</c:v>
                </c:pt>
                <c:pt idx="219">
                  <c:v>1.6189872791730049</c:v>
                </c:pt>
                <c:pt idx="220">
                  <c:v>1.6189885846447309</c:v>
                </c:pt>
                <c:pt idx="221">
                  <c:v>1.6189898900255364</c:v>
                </c:pt>
                <c:pt idx="222">
                  <c:v>1.6189911953154452</c:v>
                </c:pt>
                <c:pt idx="223">
                  <c:v>1.6189925005144803</c:v>
                </c:pt>
                <c:pt idx="224">
                  <c:v>1.6189938056226634</c:v>
                </c:pt>
                <c:pt idx="225">
                  <c:v>1.6189951106400156</c:v>
                </c:pt>
                <c:pt idx="226">
                  <c:v>1.6189964155665568</c:v>
                </c:pt>
                <c:pt idx="227">
                  <c:v>1.6189977204023067</c:v>
                </c:pt>
                <c:pt idx="228">
                  <c:v>1.6189990251472839</c:v>
                </c:pt>
                <c:pt idx="229">
                  <c:v>1.6190003298015068</c:v>
                </c:pt>
                <c:pt idx="230">
                  <c:v>1.6190016343649927</c:v>
                </c:pt>
                <c:pt idx="231">
                  <c:v>1.6190029388377589</c:v>
                </c:pt>
                <c:pt idx="232">
                  <c:v>1.6190042432198219</c:v>
                </c:pt>
                <c:pt idx="233">
                  <c:v>1.6190055475111982</c:v>
                </c:pt>
                <c:pt idx="234">
                  <c:v>1.6190068517119034</c:v>
                </c:pt>
                <c:pt idx="235">
                  <c:v>1.6190081558219531</c:v>
                </c:pt>
                <c:pt idx="236">
                  <c:v>1.6190094598413627</c:v>
                </c:pt>
                <c:pt idx="237">
                  <c:v>1.6190107637701467</c:v>
                </c:pt>
                <c:pt idx="238">
                  <c:v>1.6190120676083202</c:v>
                </c:pt>
                <c:pt idx="239">
                  <c:v>1.6190133713558974</c:v>
                </c:pt>
                <c:pt idx="240">
                  <c:v>1.6190146750128926</c:v>
                </c:pt>
                <c:pt idx="241">
                  <c:v>1.6190159785793199</c:v>
                </c:pt>
                <c:pt idx="242">
                  <c:v>1.6190172820551931</c:v>
                </c:pt>
                <c:pt idx="243">
                  <c:v>1.6190185854405259</c:v>
                </c:pt>
                <c:pt idx="244">
                  <c:v>1.6190198887353318</c:v>
                </c:pt>
                <c:pt idx="245">
                  <c:v>1.619021191939624</c:v>
                </c:pt>
                <c:pt idx="246">
                  <c:v>1.6190224950534162</c:v>
                </c:pt>
                <c:pt idx="247">
                  <c:v>1.6190237980767215</c:v>
                </c:pt>
                <c:pt idx="248">
                  <c:v>1.6190251010095527</c:v>
                </c:pt>
                <c:pt idx="249">
                  <c:v>1.6190264038519229</c:v>
                </c:pt>
                <c:pt idx="250">
                  <c:v>1.6190277066038452</c:v>
                </c:pt>
                <c:pt idx="251">
                  <c:v>1.6190290092653323</c:v>
                </c:pt>
                <c:pt idx="252">
                  <c:v>1.6190303118363969</c:v>
                </c:pt>
                <c:pt idx="253">
                  <c:v>1.6190316143170518</c:v>
                </c:pt>
                <c:pt idx="254">
                  <c:v>1.6190329167073096</c:v>
                </c:pt>
                <c:pt idx="255">
                  <c:v>1.6190342190071829</c:v>
                </c:pt>
                <c:pt idx="256">
                  <c:v>1.6190355212166843</c:v>
                </c:pt>
                <c:pt idx="257">
                  <c:v>1.6190368233358261</c:v>
                </c:pt>
                <c:pt idx="258">
                  <c:v>1.6190381253646209</c:v>
                </c:pt>
                <c:pt idx="259">
                  <c:v>1.619039427303081</c:v>
                </c:pt>
                <c:pt idx="260">
                  <c:v>1.619040729151219</c:v>
                </c:pt>
                <c:pt idx="261">
                  <c:v>1.619042030909047</c:v>
                </c:pt>
                <c:pt idx="262">
                  <c:v>1.6190433325765774</c:v>
                </c:pt>
                <c:pt idx="263">
                  <c:v>1.6190446341538225</c:v>
                </c:pt>
                <c:pt idx="264">
                  <c:v>1.6190459356407947</c:v>
                </c:pt>
                <c:pt idx="265">
                  <c:v>1.6190472370375062</c:v>
                </c:pt>
                <c:pt idx="266">
                  <c:v>1.619048538343969</c:v>
                </c:pt>
                <c:pt idx="267">
                  <c:v>1.6190498395601955</c:v>
                </c:pt>
                <c:pt idx="268">
                  <c:v>1.619051140686198</c:v>
                </c:pt>
                <c:pt idx="269">
                  <c:v>1.6190524417219887</c:v>
                </c:pt>
                <c:pt idx="270">
                  <c:v>1.6190537426675795</c:v>
                </c:pt>
                <c:pt idx="271">
                  <c:v>1.6190550435229829</c:v>
                </c:pt>
                <c:pt idx="272">
                  <c:v>1.6190563442882107</c:v>
                </c:pt>
                <c:pt idx="273">
                  <c:v>1.6190576449632752</c:v>
                </c:pt>
                <c:pt idx="274">
                  <c:v>1.6190589455481885</c:v>
                </c:pt>
                <c:pt idx="275">
                  <c:v>1.6190602460429628</c:v>
                </c:pt>
                <c:pt idx="276">
                  <c:v>1.6190615464476101</c:v>
                </c:pt>
                <c:pt idx="277">
                  <c:v>1.6190628467621424</c:v>
                </c:pt>
                <c:pt idx="278">
                  <c:v>1.6190641469865721</c:v>
                </c:pt>
                <c:pt idx="279">
                  <c:v>1.6190654471209109</c:v>
                </c:pt>
                <c:pt idx="280">
                  <c:v>1.6190667471651712</c:v>
                </c:pt>
                <c:pt idx="281">
                  <c:v>1.6190680471193648</c:v>
                </c:pt>
                <c:pt idx="282">
                  <c:v>1.6190693469835038</c:v>
                </c:pt>
                <c:pt idx="283">
                  <c:v>1.6190706467576004</c:v>
                </c:pt>
                <c:pt idx="284">
                  <c:v>1.6190719464416665</c:v>
                </c:pt>
                <c:pt idx="285">
                  <c:v>1.6190732460357142</c:v>
                </c:pt>
                <c:pt idx="286">
                  <c:v>1.6190745455397555</c:v>
                </c:pt>
                <c:pt idx="287">
                  <c:v>1.6190758449538025</c:v>
                </c:pt>
                <c:pt idx="288">
                  <c:v>1.6190771442778673</c:v>
                </c:pt>
                <c:pt idx="289">
                  <c:v>1.6190784435119618</c:v>
                </c:pt>
                <c:pt idx="290">
                  <c:v>1.6190797426560981</c:v>
                </c:pt>
                <c:pt idx="291">
                  <c:v>1.6190810417102881</c:v>
                </c:pt>
                <c:pt idx="292">
                  <c:v>1.6190823406745438</c:v>
                </c:pt>
                <c:pt idx="293">
                  <c:v>1.6190836395488772</c:v>
                </c:pt>
                <c:pt idx="294">
                  <c:v>1.6190849383333004</c:v>
                </c:pt>
                <c:pt idx="295">
                  <c:v>1.6190862370278254</c:v>
                </c:pt>
                <c:pt idx="296">
                  <c:v>1.6190875356324641</c:v>
                </c:pt>
                <c:pt idx="297">
                  <c:v>1.6190888341472285</c:v>
                </c:pt>
                <c:pt idx="298">
                  <c:v>1.6190901325721307</c:v>
                </c:pt>
                <c:pt idx="299">
                  <c:v>1.6190914309071827</c:v>
                </c:pt>
                <c:pt idx="300">
                  <c:v>1.6190927291523962</c:v>
                </c:pt>
                <c:pt idx="301">
                  <c:v>1.6190940273077836</c:v>
                </c:pt>
                <c:pt idx="302">
                  <c:v>1.6190953253733567</c:v>
                </c:pt>
                <c:pt idx="303">
                  <c:v>1.6190966233491273</c:v>
                </c:pt>
                <c:pt idx="304">
                  <c:v>1.6190979212351075</c:v>
                </c:pt>
                <c:pt idx="305">
                  <c:v>1.6190992190313094</c:v>
                </c:pt>
                <c:pt idx="306">
                  <c:v>1.6191005167377448</c:v>
                </c:pt>
                <c:pt idx="307">
                  <c:v>1.6191018143544256</c:v>
                </c:pt>
                <c:pt idx="308">
                  <c:v>1.6191031118813639</c:v>
                </c:pt>
                <c:pt idx="309">
                  <c:v>1.6191044093185716</c:v>
                </c:pt>
                <c:pt idx="310">
                  <c:v>1.6191057066660608</c:v>
                </c:pt>
                <c:pt idx="311">
                  <c:v>1.6191070039238433</c:v>
                </c:pt>
                <c:pt idx="312">
                  <c:v>1.6191083010919312</c:v>
                </c:pt>
                <c:pt idx="313">
                  <c:v>1.6191095981703361</c:v>
                </c:pt>
                <c:pt idx="314">
                  <c:v>1.6191108951590703</c:v>
                </c:pt>
                <c:pt idx="315">
                  <c:v>1.6191121920581455</c:v>
                </c:pt>
                <c:pt idx="316">
                  <c:v>1.6191134888675738</c:v>
                </c:pt>
                <c:pt idx="317">
                  <c:v>1.6191147855873671</c:v>
                </c:pt>
                <c:pt idx="318">
                  <c:v>1.6191160822175374</c:v>
                </c:pt>
                <c:pt idx="319">
                  <c:v>1.6191173787580966</c:v>
                </c:pt>
                <c:pt idx="320">
                  <c:v>1.6191186752090565</c:v>
                </c:pt>
                <c:pt idx="321">
                  <c:v>1.6191199715704292</c:v>
                </c:pt>
                <c:pt idx="322">
                  <c:v>1.6191212678422264</c:v>
                </c:pt>
                <c:pt idx="323">
                  <c:v>1.6191225640244602</c:v>
                </c:pt>
                <c:pt idx="324">
                  <c:v>1.6191238601171425</c:v>
                </c:pt>
                <c:pt idx="325">
                  <c:v>1.6191251561202851</c:v>
                </c:pt>
                <c:pt idx="326">
                  <c:v>1.6191264520339002</c:v>
                </c:pt>
                <c:pt idx="327">
                  <c:v>1.6191277478579993</c:v>
                </c:pt>
                <c:pt idx="328">
                  <c:v>1.6191290435925947</c:v>
                </c:pt>
                <c:pt idx="329">
                  <c:v>1.6191303392376981</c:v>
                </c:pt>
                <c:pt idx="330">
                  <c:v>1.6191316347933213</c:v>
                </c:pt>
                <c:pt idx="331">
                  <c:v>1.6191329302594766</c:v>
                </c:pt>
                <c:pt idx="332">
                  <c:v>1.6191342256361754</c:v>
                </c:pt>
                <c:pt idx="333">
                  <c:v>1.6191355209234299</c:v>
                </c:pt>
                <c:pt idx="334">
                  <c:v>1.619136816121252</c:v>
                </c:pt>
                <c:pt idx="335">
                  <c:v>1.6191381112296535</c:v>
                </c:pt>
                <c:pt idx="336">
                  <c:v>1.6191394062486464</c:v>
                </c:pt>
                <c:pt idx="337">
                  <c:v>1.6191407011782424</c:v>
                </c:pt>
                <c:pt idx="338">
                  <c:v>1.6191419960184534</c:v>
                </c:pt>
                <c:pt idx="339">
                  <c:v>1.6191432907692915</c:v>
                </c:pt>
                <c:pt idx="340">
                  <c:v>1.6191445854307684</c:v>
                </c:pt>
                <c:pt idx="341">
                  <c:v>1.6191458800028962</c:v>
                </c:pt>
                <c:pt idx="342">
                  <c:v>1.6191471744856865</c:v>
                </c:pt>
                <c:pt idx="343">
                  <c:v>1.6191484688791513</c:v>
                </c:pt>
                <c:pt idx="344">
                  <c:v>1.6191497631833025</c:v>
                </c:pt>
                <c:pt idx="345">
                  <c:v>1.619151057398152</c:v>
                </c:pt>
                <c:pt idx="346">
                  <c:v>1.6191523515237116</c:v>
                </c:pt>
                <c:pt idx="347">
                  <c:v>1.6191536455599931</c:v>
                </c:pt>
                <c:pt idx="348">
                  <c:v>1.6191549395070084</c:v>
                </c:pt>
                <c:pt idx="349">
                  <c:v>1.6191562333647693</c:v>
                </c:pt>
                <c:pt idx="350">
                  <c:v>1.6191575271332879</c:v>
                </c:pt>
                <c:pt idx="351">
                  <c:v>1.6191588208125758</c:v>
                </c:pt>
                <c:pt idx="352">
                  <c:v>1.6191601144026448</c:v>
                </c:pt>
                <c:pt idx="353">
                  <c:v>1.619161407903507</c:v>
                </c:pt>
                <c:pt idx="354">
                  <c:v>1.6191627013151741</c:v>
                </c:pt>
                <c:pt idx="355">
                  <c:v>1.6191639946376581</c:v>
                </c:pt>
                <c:pt idx="356">
                  <c:v>1.6191652878709708</c:v>
                </c:pt>
                <c:pt idx="357">
                  <c:v>1.6191665810151239</c:v>
                </c:pt>
                <c:pt idx="358">
                  <c:v>1.6191678740701294</c:v>
                </c:pt>
                <c:pt idx="359">
                  <c:v>1.6191691670359989</c:v>
                </c:pt>
                <c:pt idx="360">
                  <c:v>1.6191704599127443</c:v>
                </c:pt>
                <c:pt idx="361">
                  <c:v>1.6191717527003777</c:v>
                </c:pt>
                <c:pt idx="362">
                  <c:v>1.6191730453989106</c:v>
                </c:pt>
                <c:pt idx="363">
                  <c:v>1.619174338008355</c:v>
                </c:pt>
                <c:pt idx="364">
                  <c:v>1.6191756305287228</c:v>
                </c:pt>
                <c:pt idx="365">
                  <c:v>1.6191769229600257</c:v>
                </c:pt>
                <c:pt idx="366">
                  <c:v>1.6191782153022756</c:v>
                </c:pt>
                <c:pt idx="367">
                  <c:v>1.619179507555484</c:v>
                </c:pt>
                <c:pt idx="368">
                  <c:v>1.6191807997196632</c:v>
                </c:pt>
                <c:pt idx="369">
                  <c:v>1.6191820917948248</c:v>
                </c:pt>
                <c:pt idx="370">
                  <c:v>1.6191833837809804</c:v>
                </c:pt>
                <c:pt idx="371">
                  <c:v>1.6191846756781421</c:v>
                </c:pt>
                <c:pt idx="372">
                  <c:v>1.6191859674863216</c:v>
                </c:pt>
                <c:pt idx="373">
                  <c:v>1.6191872592055307</c:v>
                </c:pt>
                <c:pt idx="374">
                  <c:v>1.6191885508357813</c:v>
                </c:pt>
                <c:pt idx="375">
                  <c:v>1.619189842377085</c:v>
                </c:pt>
                <c:pt idx="376">
                  <c:v>1.6191911338294536</c:v>
                </c:pt>
                <c:pt idx="377">
                  <c:v>1.6191924251928991</c:v>
                </c:pt>
                <c:pt idx="378">
                  <c:v>1.619193716467433</c:v>
                </c:pt>
                <c:pt idx="379">
                  <c:v>1.6191950076530675</c:v>
                </c:pt>
                <c:pt idx="380">
                  <c:v>1.6191962987498141</c:v>
                </c:pt>
                <c:pt idx="381">
                  <c:v>1.6191975897576847</c:v>
                </c:pt>
                <c:pt idx="382">
                  <c:v>1.6191988806766908</c:v>
                </c:pt>
                <c:pt idx="383">
                  <c:v>1.6192001715068445</c:v>
                </c:pt>
                <c:pt idx="384">
                  <c:v>1.6192014622481574</c:v>
                </c:pt>
                <c:pt idx="385">
                  <c:v>1.6192027529006414</c:v>
                </c:pt>
                <c:pt idx="386">
                  <c:v>1.6192040434643082</c:v>
                </c:pt>
                <c:pt idx="387">
                  <c:v>1.6192053339391697</c:v>
                </c:pt>
                <c:pt idx="388">
                  <c:v>1.6192066243252374</c:v>
                </c:pt>
                <c:pt idx="389">
                  <c:v>1.6192079146225233</c:v>
                </c:pt>
                <c:pt idx="390">
                  <c:v>1.6192092048310391</c:v>
                </c:pt>
                <c:pt idx="391">
                  <c:v>1.6192104949507966</c:v>
                </c:pt>
                <c:pt idx="392">
                  <c:v>1.6192117849818075</c:v>
                </c:pt>
                <c:pt idx="393">
                  <c:v>1.6192130749240836</c:v>
                </c:pt>
                <c:pt idx="394">
                  <c:v>1.6192143647776367</c:v>
                </c:pt>
                <c:pt idx="395">
                  <c:v>1.6192156545424785</c:v>
                </c:pt>
                <c:pt idx="396">
                  <c:v>1.6192169442186206</c:v>
                </c:pt>
                <c:pt idx="397">
                  <c:v>1.619218233806075</c:v>
                </c:pt>
                <c:pt idx="398">
                  <c:v>1.6192195233048532</c:v>
                </c:pt>
                <c:pt idx="399">
                  <c:v>1.619220812714967</c:v>
                </c:pt>
                <c:pt idx="400">
                  <c:v>1.6192221020364284</c:v>
                </c:pt>
                <c:pt idx="401">
                  <c:v>1.6192233912692489</c:v>
                </c:pt>
                <c:pt idx="402">
                  <c:v>1.6192246804134403</c:v>
                </c:pt>
                <c:pt idx="403">
                  <c:v>1.6192259694690141</c:v>
                </c:pt>
                <c:pt idx="404">
                  <c:v>1.6192272584359824</c:v>
                </c:pt>
                <c:pt idx="405">
                  <c:v>1.6192285473143566</c:v>
                </c:pt>
                <c:pt idx="406">
                  <c:v>1.6192298361041486</c:v>
                </c:pt>
                <c:pt idx="407">
                  <c:v>1.6192311248053701</c:v>
                </c:pt>
                <c:pt idx="408">
                  <c:v>1.6192324134180329</c:v>
                </c:pt>
                <c:pt idx="409">
                  <c:v>1.6192337019421488</c:v>
                </c:pt>
                <c:pt idx="410">
                  <c:v>1.6192349903777292</c:v>
                </c:pt>
                <c:pt idx="411">
                  <c:v>1.619236278724786</c:v>
                </c:pt>
                <c:pt idx="412">
                  <c:v>1.619237566983331</c:v>
                </c:pt>
                <c:pt idx="413">
                  <c:v>1.6192388551533756</c:v>
                </c:pt>
                <c:pt idx="414">
                  <c:v>1.6192401432349319</c:v>
                </c:pt>
                <c:pt idx="415">
                  <c:v>1.6192414312280115</c:v>
                </c:pt>
                <c:pt idx="416">
                  <c:v>1.6192427191326257</c:v>
                </c:pt>
                <c:pt idx="417">
                  <c:v>1.6192440069487868</c:v>
                </c:pt>
                <c:pt idx="418">
                  <c:v>1.6192452946765061</c:v>
                </c:pt>
                <c:pt idx="419">
                  <c:v>1.6192465823157953</c:v>
                </c:pt>
                <c:pt idx="420">
                  <c:v>1.6192478698666664</c:v>
                </c:pt>
                <c:pt idx="421">
                  <c:v>1.6192491573291308</c:v>
                </c:pt>
                <c:pt idx="422">
                  <c:v>1.6192504447032003</c:v>
                </c:pt>
                <c:pt idx="423">
                  <c:v>1.6192517319888866</c:v>
                </c:pt>
                <c:pt idx="424">
                  <c:v>1.6192530191862013</c:v>
                </c:pt>
                <c:pt idx="425">
                  <c:v>1.6192543062951561</c:v>
                </c:pt>
                <c:pt idx="426">
                  <c:v>1.6192555933157626</c:v>
                </c:pt>
                <c:pt idx="427">
                  <c:v>1.6192568802480327</c:v>
                </c:pt>
                <c:pt idx="428">
                  <c:v>1.6192581670919779</c:v>
                </c:pt>
                <c:pt idx="429">
                  <c:v>1.6192594538476099</c:v>
                </c:pt>
                <c:pt idx="430">
                  <c:v>1.6192607405149406</c:v>
                </c:pt>
                <c:pt idx="431">
                  <c:v>1.6192620270939815</c:v>
                </c:pt>
                <c:pt idx="432">
                  <c:v>1.6192633135847441</c:v>
                </c:pt>
                <c:pt idx="433">
                  <c:v>1.6192645999872401</c:v>
                </c:pt>
                <c:pt idx="434">
                  <c:v>1.6192658863014815</c:v>
                </c:pt>
                <c:pt idx="435">
                  <c:v>1.6192671725274796</c:v>
                </c:pt>
                <c:pt idx="436">
                  <c:v>1.6192684586652464</c:v>
                </c:pt>
                <c:pt idx="437">
                  <c:v>1.6192697447147932</c:v>
                </c:pt>
                <c:pt idx="438">
                  <c:v>1.6192710306761318</c:v>
                </c:pt>
                <c:pt idx="439">
                  <c:v>1.6192723165492737</c:v>
                </c:pt>
                <c:pt idx="440">
                  <c:v>1.6192736023342309</c:v>
                </c:pt>
                <c:pt idx="441">
                  <c:v>1.6192748880310146</c:v>
                </c:pt>
                <c:pt idx="442">
                  <c:v>1.6192761736396368</c:v>
                </c:pt>
                <c:pt idx="443">
                  <c:v>1.6192774591601089</c:v>
                </c:pt>
                <c:pt idx="444">
                  <c:v>1.6192787445924428</c:v>
                </c:pt>
                <c:pt idx="445">
                  <c:v>1.6192800299366499</c:v>
                </c:pt>
                <c:pt idx="446">
                  <c:v>1.6192813151927419</c:v>
                </c:pt>
                <c:pt idx="447">
                  <c:v>1.6192826003607304</c:v>
                </c:pt>
                <c:pt idx="448">
                  <c:v>1.6192838854406271</c:v>
                </c:pt>
                <c:pt idx="449">
                  <c:v>1.6192851704324436</c:v>
                </c:pt>
                <c:pt idx="450">
                  <c:v>1.6192864553361916</c:v>
                </c:pt>
                <c:pt idx="451">
                  <c:v>1.6192877401518826</c:v>
                </c:pt>
                <c:pt idx="452">
                  <c:v>1.6192890248795282</c:v>
                </c:pt>
                <c:pt idx="453">
                  <c:v>1.6192903095191402</c:v>
                </c:pt>
                <c:pt idx="454">
                  <c:v>1.61929159407073</c:v>
                </c:pt>
                <c:pt idx="455">
                  <c:v>1.6192928785343093</c:v>
                </c:pt>
                <c:pt idx="456">
                  <c:v>1.6192941629098898</c:v>
                </c:pt>
                <c:pt idx="457">
                  <c:v>1.619295447197483</c:v>
                </c:pt>
                <c:pt idx="458">
                  <c:v>1.6192967313971005</c:v>
                </c:pt>
                <c:pt idx="459">
                  <c:v>1.619298015508754</c:v>
                </c:pt>
                <c:pt idx="460">
                  <c:v>1.6192992995324551</c:v>
                </c:pt>
                <c:pt idx="461">
                  <c:v>1.6193005834682153</c:v>
                </c:pt>
                <c:pt idx="462">
                  <c:v>1.6193018673160462</c:v>
                </c:pt>
                <c:pt idx="463">
                  <c:v>1.6193031510759595</c:v>
                </c:pt>
                <c:pt idx="464">
                  <c:v>1.6193044347479666</c:v>
                </c:pt>
                <c:pt idx="465">
                  <c:v>1.6193057183320794</c:v>
                </c:pt>
                <c:pt idx="466">
                  <c:v>1.6193070018283091</c:v>
                </c:pt>
                <c:pt idx="467">
                  <c:v>1.6193082852366676</c:v>
                </c:pt>
                <c:pt idx="468">
                  <c:v>1.6193095685571663</c:v>
                </c:pt>
                <c:pt idx="469">
                  <c:v>1.6193108517898169</c:v>
                </c:pt>
                <c:pt idx="470">
                  <c:v>1.6193121349346309</c:v>
                </c:pt>
                <c:pt idx="471">
                  <c:v>1.6193134179916198</c:v>
                </c:pt>
                <c:pt idx="472">
                  <c:v>1.6193147009607953</c:v>
                </c:pt>
                <c:pt idx="473">
                  <c:v>1.6193159838421691</c:v>
                </c:pt>
                <c:pt idx="474">
                  <c:v>1.6193172666357525</c:v>
                </c:pt>
                <c:pt idx="475">
                  <c:v>1.6193185493415572</c:v>
                </c:pt>
                <c:pt idx="476">
                  <c:v>1.6193198319595947</c:v>
                </c:pt>
                <c:pt idx="477">
                  <c:v>1.6193211144898767</c:v>
                </c:pt>
                <c:pt idx="478">
                  <c:v>1.6193223969324146</c:v>
                </c:pt>
                <c:pt idx="479">
                  <c:v>1.6193236792872201</c:v>
                </c:pt>
                <c:pt idx="480">
                  <c:v>1.6193249615543046</c:v>
                </c:pt>
                <c:pt idx="481">
                  <c:v>1.6193262437336797</c:v>
                </c:pt>
                <c:pt idx="482">
                  <c:v>1.619327525825357</c:v>
                </c:pt>
                <c:pt idx="483">
                  <c:v>1.619328807829348</c:v>
                </c:pt>
                <c:pt idx="484">
                  <c:v>1.6193300897456644</c:v>
                </c:pt>
                <c:pt idx="485">
                  <c:v>1.6193313715743176</c:v>
                </c:pt>
                <c:pt idx="486">
                  <c:v>1.6193326533153192</c:v>
                </c:pt>
                <c:pt idx="487">
                  <c:v>1.6193339349686806</c:v>
                </c:pt>
                <c:pt idx="488">
                  <c:v>1.6193352165344135</c:v>
                </c:pt>
                <c:pt idx="489">
                  <c:v>1.6193364980125293</c:v>
                </c:pt>
                <c:pt idx="490">
                  <c:v>1.6193377794030397</c:v>
                </c:pt>
                <c:pt idx="491">
                  <c:v>1.6193390607059561</c:v>
                </c:pt>
                <c:pt idx="492">
                  <c:v>1.6193403419212899</c:v>
                </c:pt>
                <c:pt idx="493">
                  <c:v>1.6193416230490529</c:v>
                </c:pt>
                <c:pt idx="494">
                  <c:v>1.6193429040892566</c:v>
                </c:pt>
                <c:pt idx="495">
                  <c:v>1.6193441850419124</c:v>
                </c:pt>
                <c:pt idx="496">
                  <c:v>1.6193454659070317</c:v>
                </c:pt>
                <c:pt idx="497">
                  <c:v>1.6193467466846263</c:v>
                </c:pt>
                <c:pt idx="498">
                  <c:v>1.6193480273747076</c:v>
                </c:pt>
                <c:pt idx="499">
                  <c:v>1.6193493079772872</c:v>
                </c:pt>
                <c:pt idx="500">
                  <c:v>1.6193505884923762</c:v>
                </c:pt>
                <c:pt idx="501">
                  <c:v>1.6193518689199866</c:v>
                </c:pt>
                <c:pt idx="502">
                  <c:v>1.6193531492601296</c:v>
                </c:pt>
                <c:pt idx="503">
                  <c:v>1.6193544295128168</c:v>
                </c:pt>
                <c:pt idx="504">
                  <c:v>1.6193557096780598</c:v>
                </c:pt>
                <c:pt idx="505">
                  <c:v>1.6193569897558699</c:v>
                </c:pt>
                <c:pt idx="506">
                  <c:v>1.619358269746259</c:v>
                </c:pt>
                <c:pt idx="507">
                  <c:v>1.6193595496492381</c:v>
                </c:pt>
                <c:pt idx="508">
                  <c:v>1.619360829464819</c:v>
                </c:pt>
                <c:pt idx="509">
                  <c:v>1.619362109193013</c:v>
                </c:pt>
                <c:pt idx="510">
                  <c:v>1.6193633888338317</c:v>
                </c:pt>
                <c:pt idx="511">
                  <c:v>1.6193646683872867</c:v>
                </c:pt>
                <c:pt idx="512">
                  <c:v>1.6193659478533893</c:v>
                </c:pt>
                <c:pt idx="513">
                  <c:v>1.6193672272321509</c:v>
                </c:pt>
                <c:pt idx="514">
                  <c:v>1.6193685065235832</c:v>
                </c:pt>
                <c:pt idx="515">
                  <c:v>1.6193697857276976</c:v>
                </c:pt>
                <c:pt idx="516">
                  <c:v>1.6193710648445054</c:v>
                </c:pt>
                <c:pt idx="517">
                  <c:v>1.6193723438740184</c:v>
                </c:pt>
                <c:pt idx="518">
                  <c:v>1.6193736228162479</c:v>
                </c:pt>
                <c:pt idx="519">
                  <c:v>1.6193749016712051</c:v>
                </c:pt>
                <c:pt idx="520">
                  <c:v>1.619376180438902</c:v>
                </c:pt>
                <c:pt idx="521">
                  <c:v>1.6193774591193497</c:v>
                </c:pt>
                <c:pt idx="522">
                  <c:v>1.6193787377125597</c:v>
                </c:pt>
                <c:pt idx="523">
                  <c:v>1.6193800162185434</c:v>
                </c:pt>
                <c:pt idx="524">
                  <c:v>1.6193812946373125</c:v>
                </c:pt>
                <c:pt idx="525">
                  <c:v>1.6193825729688782</c:v>
                </c:pt>
                <c:pt idx="526">
                  <c:v>1.6193838512132521</c:v>
                </c:pt>
                <c:pt idx="527">
                  <c:v>1.6193851293704455</c:v>
                </c:pt>
                <c:pt idx="528">
                  <c:v>1.61938640744047</c:v>
                </c:pt>
                <c:pt idx="529">
                  <c:v>1.6193876854233371</c:v>
                </c:pt>
                <c:pt idx="530">
                  <c:v>1.6193889633190581</c:v>
                </c:pt>
                <c:pt idx="531">
                  <c:v>1.6193902411276446</c:v>
                </c:pt>
                <c:pt idx="532">
                  <c:v>1.6193915188491079</c:v>
                </c:pt>
                <c:pt idx="533">
                  <c:v>1.6193927964834594</c:v>
                </c:pt>
                <c:pt idx="534">
                  <c:v>1.6193940740307105</c:v>
                </c:pt>
                <c:pt idx="535">
                  <c:v>1.6193953514908728</c:v>
                </c:pt>
                <c:pt idx="536">
                  <c:v>1.6193966288639576</c:v>
                </c:pt>
                <c:pt idx="537">
                  <c:v>1.6193979061499764</c:v>
                </c:pt>
                <c:pt idx="538">
                  <c:v>1.6193991833489405</c:v>
                </c:pt>
                <c:pt idx="539">
                  <c:v>1.6194004604608614</c:v>
                </c:pt>
                <c:pt idx="540">
                  <c:v>1.6194017374857506</c:v>
                </c:pt>
                <c:pt idx="541">
                  <c:v>1.6194030144236193</c:v>
                </c:pt>
                <c:pt idx="542">
                  <c:v>1.6194042912744793</c:v>
                </c:pt>
                <c:pt idx="543">
                  <c:v>1.6194055680383417</c:v>
                </c:pt>
                <c:pt idx="544">
                  <c:v>1.6194068447152179</c:v>
                </c:pt>
                <c:pt idx="545">
                  <c:v>1.6194081213051195</c:v>
                </c:pt>
                <c:pt idx="546">
                  <c:v>1.6194093978080577</c:v>
                </c:pt>
                <c:pt idx="547">
                  <c:v>1.6194106742240442</c:v>
                </c:pt>
                <c:pt idx="548">
                  <c:v>1.6194119505530902</c:v>
                </c:pt>
                <c:pt idx="549">
                  <c:v>1.6194132267952071</c:v>
                </c:pt>
                <c:pt idx="550">
                  <c:v>1.6194145029504061</c:v>
                </c:pt>
                <c:pt idx="551">
                  <c:v>1.6194157790186989</c:v>
                </c:pt>
                <c:pt idx="552">
                  <c:v>1.6194170550000968</c:v>
                </c:pt>
                <c:pt idx="553">
                  <c:v>1.6194183308946113</c:v>
                </c:pt>
                <c:pt idx="554">
                  <c:v>1.6194196067022535</c:v>
                </c:pt>
                <c:pt idx="555">
                  <c:v>1.6194208824230349</c:v>
                </c:pt>
                <c:pt idx="556">
                  <c:v>1.6194221580569672</c:v>
                </c:pt>
                <c:pt idx="557">
                  <c:v>1.6194234336040614</c:v>
                </c:pt>
                <c:pt idx="558">
                  <c:v>1.619424709064329</c:v>
                </c:pt>
                <c:pt idx="559">
                  <c:v>1.6194259844377814</c:v>
                </c:pt>
                <c:pt idx="560">
                  <c:v>1.6194272597244299</c:v>
                </c:pt>
                <c:pt idx="561">
                  <c:v>1.6194285349242861</c:v>
                </c:pt>
                <c:pt idx="562">
                  <c:v>1.619429810037361</c:v>
                </c:pt>
                <c:pt idx="563">
                  <c:v>1.6194310850636662</c:v>
                </c:pt>
                <c:pt idx="564">
                  <c:v>1.619432360003213</c:v>
                </c:pt>
                <c:pt idx="565">
                  <c:v>1.6194336348560128</c:v>
                </c:pt>
                <c:pt idx="566">
                  <c:v>1.619434909622077</c:v>
                </c:pt>
                <c:pt idx="567">
                  <c:v>1.6194361843014169</c:v>
                </c:pt>
                <c:pt idx="568">
                  <c:v>1.6194374588940439</c:v>
                </c:pt>
                <c:pt idx="569">
                  <c:v>1.6194387333999694</c:v>
                </c:pt>
                <c:pt idx="570">
                  <c:v>1.6194400078192046</c:v>
                </c:pt>
                <c:pt idx="571">
                  <c:v>1.619441282151761</c:v>
                </c:pt>
                <c:pt idx="572">
                  <c:v>1.6194425563976498</c:v>
                </c:pt>
                <c:pt idx="573">
                  <c:v>1.6194438305568823</c:v>
                </c:pt>
                <c:pt idx="574">
                  <c:v>1.61944510462947</c:v>
                </c:pt>
                <c:pt idx="575">
                  <c:v>1.6194463786154243</c:v>
                </c:pt>
                <c:pt idx="576">
                  <c:v>1.6194476525147563</c:v>
                </c:pt>
                <c:pt idx="577">
                  <c:v>1.6194489263274776</c:v>
                </c:pt>
                <c:pt idx="578">
                  <c:v>1.6194502000535993</c:v>
                </c:pt>
                <c:pt idx="579">
                  <c:v>1.6194514736931329</c:v>
                </c:pt>
                <c:pt idx="580">
                  <c:v>1.6194527472460896</c:v>
                </c:pt>
                <c:pt idx="581">
                  <c:v>1.6194540207124808</c:v>
                </c:pt>
                <c:pt idx="582">
                  <c:v>1.6194552940923179</c:v>
                </c:pt>
                <c:pt idx="583">
                  <c:v>1.6194565673856121</c:v>
                </c:pt>
                <c:pt idx="584">
                  <c:v>1.6194578405923747</c:v>
                </c:pt>
                <c:pt idx="585">
                  <c:v>1.6194591137126173</c:v>
                </c:pt>
                <c:pt idx="586">
                  <c:v>1.6194603867463508</c:v>
                </c:pt>
                <c:pt idx="587">
                  <c:v>1.6194616596935869</c:v>
                </c:pt>
                <c:pt idx="588">
                  <c:v>1.6194629325543366</c:v>
                </c:pt>
                <c:pt idx="589">
                  <c:v>1.6194642053286115</c:v>
                </c:pt>
                <c:pt idx="590">
                  <c:v>1.6194654780164226</c:v>
                </c:pt>
                <c:pt idx="591">
                  <c:v>1.6194667506177813</c:v>
                </c:pt>
                <c:pt idx="592">
                  <c:v>1.619468023132699</c:v>
                </c:pt>
                <c:pt idx="593">
                  <c:v>1.6194692955611869</c:v>
                </c:pt>
                <c:pt idx="594">
                  <c:v>1.6194705679032564</c:v>
                </c:pt>
                <c:pt idx="595">
                  <c:v>1.6194718401589188</c:v>
                </c:pt>
                <c:pt idx="596">
                  <c:v>1.6194731123281854</c:v>
                </c:pt>
                <c:pt idx="597">
                  <c:v>1.6194743844110673</c:v>
                </c:pt>
                <c:pt idx="598">
                  <c:v>1.6194756564075761</c:v>
                </c:pt>
                <c:pt idx="599">
                  <c:v>1.6194769283177228</c:v>
                </c:pt>
                <c:pt idx="600">
                  <c:v>1.6194782001415189</c:v>
                </c:pt>
                <c:pt idx="601">
                  <c:v>1.6194794718789756</c:v>
                </c:pt>
                <c:pt idx="602">
                  <c:v>1.6194807435301042</c:v>
                </c:pt>
                <c:pt idx="603">
                  <c:v>1.6194820150949158</c:v>
                </c:pt>
                <c:pt idx="604">
                  <c:v>1.6194832865734219</c:v>
                </c:pt>
                <c:pt idx="605">
                  <c:v>1.6194845579656336</c:v>
                </c:pt>
                <c:pt idx="606">
                  <c:v>1.6194858292715624</c:v>
                </c:pt>
                <c:pt idx="607">
                  <c:v>1.6194871004912195</c:v>
                </c:pt>
                <c:pt idx="608">
                  <c:v>1.619488371624616</c:v>
                </c:pt>
                <c:pt idx="609">
                  <c:v>1.6194896426717633</c:v>
                </c:pt>
                <c:pt idx="610">
                  <c:v>1.6194909136326727</c:v>
                </c:pt>
                <c:pt idx="611">
                  <c:v>1.6194921845073553</c:v>
                </c:pt>
                <c:pt idx="612">
                  <c:v>1.6194934552958224</c:v>
                </c:pt>
                <c:pt idx="613">
                  <c:v>1.6194947259980854</c:v>
                </c:pt>
                <c:pt idx="614">
                  <c:v>1.6194959966141556</c:v>
                </c:pt>
                <c:pt idx="615">
                  <c:v>1.619497267144044</c:v>
                </c:pt>
                <c:pt idx="616">
                  <c:v>1.619498537587762</c:v>
                </c:pt>
                <c:pt idx="617">
                  <c:v>1.6194998079453207</c:v>
                </c:pt>
                <c:pt idx="618">
                  <c:v>1.6195010782167316</c:v>
                </c:pt>
                <c:pt idx="619">
                  <c:v>1.6195023484020057</c:v>
                </c:pt>
                <c:pt idx="620">
                  <c:v>1.6195036185011544</c:v>
                </c:pt>
                <c:pt idx="621">
                  <c:v>1.6195048885141889</c:v>
                </c:pt>
                <c:pt idx="622">
                  <c:v>1.6195061584411206</c:v>
                </c:pt>
                <c:pt idx="623">
                  <c:v>1.6195074282819604</c:v>
                </c:pt>
                <c:pt idx="624">
                  <c:v>1.6195086980367197</c:v>
                </c:pt>
                <c:pt idx="625">
                  <c:v>1.6195099677054097</c:v>
                </c:pt>
                <c:pt idx="626">
                  <c:v>1.6195112372880416</c:v>
                </c:pt>
                <c:pt idx="627">
                  <c:v>1.6195125067846268</c:v>
                </c:pt>
                <c:pt idx="628">
                  <c:v>1.6195137761951763</c:v>
                </c:pt>
                <c:pt idx="629">
                  <c:v>1.6195150455197016</c:v>
                </c:pt>
                <c:pt idx="630">
                  <c:v>1.6195163147582137</c:v>
                </c:pt>
                <c:pt idx="631">
                  <c:v>1.6195175839107239</c:v>
                </c:pt>
                <c:pt idx="632">
                  <c:v>1.6195188529772433</c:v>
                </c:pt>
                <c:pt idx="633">
                  <c:v>1.6195201219577833</c:v>
                </c:pt>
                <c:pt idx="634">
                  <c:v>1.6195213908523549</c:v>
                </c:pt>
                <c:pt idx="635">
                  <c:v>1.6195226596609693</c:v>
                </c:pt>
                <c:pt idx="636">
                  <c:v>1.619523928383638</c:v>
                </c:pt>
                <c:pt idx="637">
                  <c:v>1.6195251970203719</c:v>
                </c:pt>
                <c:pt idx="638">
                  <c:v>1.6195264655711823</c:v>
                </c:pt>
                <c:pt idx="639">
                  <c:v>1.6195277340360805</c:v>
                </c:pt>
                <c:pt idx="640">
                  <c:v>1.6195290024150777</c:v>
                </c:pt>
                <c:pt idx="641">
                  <c:v>1.6195302707081849</c:v>
                </c:pt>
                <c:pt idx="642">
                  <c:v>1.6195315389154135</c:v>
                </c:pt>
                <c:pt idx="643">
                  <c:v>1.6195328070367745</c:v>
                </c:pt>
                <c:pt idx="644">
                  <c:v>1.6195340750722791</c:v>
                </c:pt>
                <c:pt idx="645">
                  <c:v>1.6195353430219386</c:v>
                </c:pt>
                <c:pt idx="646">
                  <c:v>1.6195366108857643</c:v>
                </c:pt>
                <c:pt idx="647">
                  <c:v>1.6195378786637671</c:v>
                </c:pt>
                <c:pt idx="648">
                  <c:v>1.6195391463559583</c:v>
                </c:pt>
                <c:pt idx="649">
                  <c:v>1.6195404139623493</c:v>
                </c:pt>
                <c:pt idx="650">
                  <c:v>1.6195416814829509</c:v>
                </c:pt>
                <c:pt idx="651">
                  <c:v>1.6195429489177744</c:v>
                </c:pt>
                <c:pt idx="652">
                  <c:v>1.6195442162668312</c:v>
                </c:pt>
                <c:pt idx="653">
                  <c:v>1.6195454835301322</c:v>
                </c:pt>
                <c:pt idx="654">
                  <c:v>1.6195467507076886</c:v>
                </c:pt>
                <c:pt idx="655">
                  <c:v>1.6195480177995116</c:v>
                </c:pt>
                <c:pt idx="656">
                  <c:v>1.6195492848056126</c:v>
                </c:pt>
                <c:pt idx="657">
                  <c:v>1.6195505517260025</c:v>
                </c:pt>
              </c:numCache>
            </c:numRef>
          </c:val>
        </c:ser>
        <c:axId val="112078208"/>
        <c:axId val="112095232"/>
      </c:barChart>
      <c:catAx>
        <c:axId val="112078208"/>
        <c:scaling>
          <c:orientation val="minMax"/>
        </c:scaling>
        <c:axPos val="b"/>
        <c:tickLblPos val="nextTo"/>
        <c:crossAx val="112095232"/>
        <c:crosses val="autoZero"/>
        <c:auto val="1"/>
        <c:lblAlgn val="ctr"/>
        <c:lblOffset val="100"/>
      </c:catAx>
      <c:valAx>
        <c:axId val="112095232"/>
        <c:scaling>
          <c:orientation val="minMax"/>
        </c:scaling>
        <c:axPos val="l"/>
        <c:majorGridlines/>
        <c:numFmt formatCode="General" sourceLinked="1"/>
        <c:tickLblPos val="nextTo"/>
        <c:crossAx val="11207820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layout/>
    </c:title>
    <c:plotArea>
      <c:layout/>
      <c:scatterChart>
        <c:scatterStyle val="lineMarker"/>
        <c:ser>
          <c:idx val="0"/>
          <c:order val="0"/>
          <c:tx>
            <c:strRef>
              <c:f>Feuil2!$C$1</c:f>
              <c:strCache>
                <c:ptCount val="1"/>
                <c:pt idx="0">
                  <c:v>gi</c:v>
                </c:pt>
              </c:strCache>
            </c:strRef>
          </c:tx>
          <c:spPr>
            <a:ln w="28575">
              <a:noFill/>
            </a:ln>
          </c:spPr>
          <c:xVal>
            <c:numRef>
              <c:f>Feuil2!$A$2:$A$659</c:f>
              <c:numCache>
                <c:formatCode>General</c:formatCode>
                <c:ptCount val="658"/>
                <c:pt idx="0">
                  <c:v>70</c:v>
                </c:pt>
                <c:pt idx="1">
                  <c:v>63.700282525960013</c:v>
                </c:pt>
                <c:pt idx="2">
                  <c:v>57.961478813616672</c:v>
                </c:pt>
                <c:pt idx="3">
                  <c:v>52.734827985762671</c:v>
                </c:pt>
                <c:pt idx="4">
                  <c:v>47.975589068231073</c:v>
                </c:pt>
                <c:pt idx="5">
                  <c:v>43.642751215334776</c:v>
                </c:pt>
                <c:pt idx="6">
                  <c:v>39.698756452877959</c:v>
                </c:pt>
                <c:pt idx="7">
                  <c:v>36.109236341344513</c:v>
                </c:pt>
                <c:pt idx="8">
                  <c:v>32.842763353632769</c:v>
                </c:pt>
                <c:pt idx="9">
                  <c:v>29.870617307936012</c:v>
                </c:pt>
                <c:pt idx="10">
                  <c:v>27.166566858580627</c:v>
                </c:pt>
                <c:pt idx="11">
                  <c:v>24.706665798453013</c:v>
                </c:pt>
                <c:pt idx="12">
                  <c:v>22.469063745947921</c:v>
                </c:pt>
                <c:pt idx="13">
                  <c:v>20.433830661940565</c:v>
                </c:pt>
                <c:pt idx="14">
                  <c:v>18.582794556366952</c:v>
                </c:pt>
                <c:pt idx="15">
                  <c:v>16.899391690361004</c:v>
                </c:pt>
                <c:pt idx="16">
                  <c:v>15.368528551222475</c:v>
                </c:pt>
                <c:pt idx="17">
                  <c:v>13.976454867935624</c:v>
                </c:pt>
                <c:pt idx="18">
                  <c:v>12.710646939856341</c:v>
                </c:pt>
                <c:pt idx="19">
                  <c:v>11.559700566807237</c:v>
                </c:pt>
                <c:pt idx="20">
                  <c:v>10.513232892197726</c:v>
                </c:pt>
                <c:pt idx="21">
                  <c:v>9.5617924995695471</c:v>
                </c:pt>
                <c:pt idx="22">
                  <c:v>8.6967771353088477</c:v>
                </c:pt>
                <c:pt idx="23">
                  <c:v>7.9103584647224956</c:v>
                </c:pt>
                <c:pt idx="24">
                  <c:v>7.1954133041371895</c:v>
                </c:pt>
                <c:pt idx="25">
                  <c:v>6.5454608072985723</c:v>
                </c:pt>
                <c:pt idx="26">
                  <c:v>5.9546051194908456</c:v>
                </c:pt>
                <c:pt idx="27">
                  <c:v>5.4174830470014799</c:v>
                </c:pt>
                <c:pt idx="28">
                  <c:v>4.9292163224915235</c:v>
                </c:pt>
                <c:pt idx="29">
                  <c:v>4.4853680782762666</c:v>
                </c:pt>
                <c:pt idx="30">
                  <c:v>4.0819031693327954</c:v>
                </c:pt>
                <c:pt idx="31">
                  <c:v>3.7151520159530165</c:v>
                </c:pt>
                <c:pt idx="32">
                  <c:v>3.3817776623245104</c:v>
                </c:pt>
                <c:pt idx="33">
                  <c:v>3.0787457719550346</c:v>
                </c:pt>
                <c:pt idx="34">
                  <c:v>2.8032973037945905</c:v>
                </c:pt>
                <c:pt idx="35">
                  <c:v>2.5529236342060604</c:v>
                </c:pt>
                <c:pt idx="36">
                  <c:v>2.3253439096593187</c:v>
                </c:pt>
                <c:pt idx="37">
                  <c:v>2.1184844332510511</c:v>
                </c:pt>
                <c:pt idx="38">
                  <c:v>1.9304599049652202</c:v>
                </c:pt>
                <c:pt idx="39">
                  <c:v>1.7595563510715155</c:v>
                </c:pt>
                <c:pt idx="40">
                  <c:v>1.6042155922961303</c:v>
                </c:pt>
                <c:pt idx="41">
                  <c:v>1.4630211134744973</c:v>
                </c:pt>
                <c:pt idx="42">
                  <c:v>1.3346852093907213</c:v>
                </c:pt>
                <c:pt idx="43">
                  <c:v>1.218037292501871</c:v>
                </c:pt>
                <c:pt idx="44">
                  <c:v>1.1120132583119693</c:v>
                </c:pt>
                <c:pt idx="45">
                  <c:v>1.015645813371538</c:v>
                </c:pt>
                <c:pt idx="46">
                  <c:v>0.92805567930088029</c:v>
                </c:pt>
                <c:pt idx="47">
                  <c:v>0.84844359393182245</c:v>
                </c:pt>
                <c:pt idx="48">
                  <c:v>0.77608303769210052</c:v>
                </c:pt>
                <c:pt idx="49">
                  <c:v>0.71031361977370822</c:v>
                </c:pt>
                <c:pt idx="50">
                  <c:v>0.65053506448212206</c:v>
                </c:pt>
                <c:pt idx="51">
                  <c:v>0.59620174350445865</c:v>
                </c:pt>
                <c:pt idx="52">
                  <c:v>0.54681770470481583</c:v>
                </c:pt>
                <c:pt idx="53">
                  <c:v>0.50193215249443368</c:v>
                </c:pt>
                <c:pt idx="54">
                  <c:v>0.46113533886987118</c:v>
                </c:pt>
                <c:pt idx="55">
                  <c:v>0.42405482789813009</c:v>
                </c:pt>
                <c:pt idx="56">
                  <c:v>0.39035209978481539</c:v>
                </c:pt>
                <c:pt idx="57">
                  <c:v>0.35971946371866853</c:v>
                </c:pt>
                <c:pt idx="58">
                  <c:v>0.33187725146942509</c:v>
                </c:pt>
                <c:pt idx="59">
                  <c:v>0.30657126624999753</c:v>
                </c:pt>
                <c:pt idx="60">
                  <c:v>0.28357046366050276</c:v>
                </c:pt>
                <c:pt idx="61">
                  <c:v>0.26266484363078013</c:v>
                </c:pt>
                <c:pt idx="62">
                  <c:v>0.243663534188195</c:v>
                </c:pt>
                <c:pt idx="63">
                  <c:v>0.22639304961551798</c:v>
                </c:pt>
                <c:pt idx="64">
                  <c:v>0.21069570714486283</c:v>
                </c:pt>
                <c:pt idx="65">
                  <c:v>0.19642818777207582</c:v>
                </c:pt>
                <c:pt idx="66">
                  <c:v>0.18346022808438081</c:v>
                </c:pt>
                <c:pt idx="67">
                  <c:v>0.1716734311841572</c:v>
                </c:pt>
                <c:pt idx="68">
                  <c:v>0.16096018587409217</c:v>
                </c:pt>
                <c:pt idx="69">
                  <c:v>0.15122268425329236</c:v>
                </c:pt>
                <c:pt idx="70">
                  <c:v>0.1423720287690908</c:v>
                </c:pt>
                <c:pt idx="71">
                  <c:v>0.13432742058328181</c:v>
                </c:pt>
                <c:pt idx="72">
                  <c:v>0.12701542185168613</c:v>
                </c:pt>
                <c:pt idx="73">
                  <c:v>0.12036928518895551</c:v>
                </c:pt>
                <c:pt idx="74">
                  <c:v>0.114328344202444</c:v>
                </c:pt>
                <c:pt idx="75">
                  <c:v>0.10883745953532727</c:v>
                </c:pt>
                <c:pt idx="76">
                  <c:v>0.1038465153649711</c:v>
                </c:pt>
                <c:pt idx="77">
                  <c:v>9.9309961762413537E-2</c:v>
                </c:pt>
                <c:pt idx="78">
                  <c:v>9.518639873689573E-2</c:v>
                </c:pt>
                <c:pt idx="79">
                  <c:v>9.1438198169444582E-2</c:v>
                </c:pt>
                <c:pt idx="80">
                  <c:v>8.8031160185022536E-2</c:v>
                </c:pt>
                <c:pt idx="81">
                  <c:v>8.4934200826852005E-2</c:v>
                </c:pt>
                <c:pt idx="82">
                  <c:v>8.2119068182046367E-2</c:v>
                </c:pt>
                <c:pt idx="83">
                  <c:v>7.9560084367230971E-2</c:v>
                </c:pt>
                <c:pt idx="84">
                  <c:v>7.7233911018774123E-2</c:v>
                </c:pt>
                <c:pt idx="85">
                  <c:v>7.5119336146716828E-2</c:v>
                </c:pt>
                <c:pt idx="86">
                  <c:v>7.3197080406441101E-2</c:v>
                </c:pt>
                <c:pt idx="87">
                  <c:v>7.144962101932481E-2</c:v>
                </c:pt>
                <c:pt idx="88">
                  <c:v>6.9861031734709395E-2</c:v>
                </c:pt>
                <c:pt idx="89">
                  <c:v>6.8416837371921682E-2</c:v>
                </c:pt>
                <c:pt idx="90">
                  <c:v>6.7103881614177532E-2</c:v>
                </c:pt>
                <c:pt idx="91">
                  <c:v>6.5910206847164032E-2</c:v>
                </c:pt>
                <c:pt idx="92">
                  <c:v>6.4824944945052129E-2</c:v>
                </c:pt>
                <c:pt idx="93">
                  <c:v>6.383821800663457E-2</c:v>
                </c:pt>
                <c:pt idx="94">
                  <c:v>6.2941048135125896E-2</c:v>
                </c:pt>
                <c:pt idx="95">
                  <c:v>6.2125275437731275E-2</c:v>
                </c:pt>
                <c:pt idx="96">
                  <c:v>6.1383483496140215E-2</c:v>
                </c:pt>
                <c:pt idx="97">
                  <c:v>6.0708931627316748E-2</c:v>
                </c:pt>
                <c:pt idx="98">
                  <c:v>6.0095493315959314E-2</c:v>
                </c:pt>
                <c:pt idx="99">
                  <c:v>5.9537600256358729E-2</c:v>
                </c:pt>
                <c:pt idx="100">
                  <c:v>5.9030191492604536E-2</c:v>
                </c:pt>
                <c:pt idx="101">
                  <c:v>5.8568667192646508E-2</c:v>
                </c:pt>
                <c:pt idx="102">
                  <c:v>5.8148846634033531E-2</c:v>
                </c:pt>
                <c:pt idx="103">
                  <c:v>5.7766930017613599E-2</c:v>
                </c:pt>
                <c:pt idx="104">
                  <c:v>5.7419463760435815E-2</c:v>
                </c:pt>
                <c:pt idx="105">
                  <c:v>5.7103308950868972E-2</c:v>
                </c:pt>
                <c:pt idx="106">
                  <c:v>5.6815612677829724E-2</c:v>
                </c:pt>
                <c:pt idx="107">
                  <c:v>5.6553781972261581E-2</c:v>
                </c:pt>
                <c:pt idx="108">
                  <c:v>5.6315460122862857E-2</c:v>
                </c:pt>
                <c:pt idx="109">
                  <c:v>5.6098505149745147E-2</c:v>
                </c:pt>
                <c:pt idx="110">
                  <c:v>5.5900970239412096E-2</c:v>
                </c:pt>
                <c:pt idx="111">
                  <c:v>5.5721085962360944E-2</c:v>
                </c:pt>
                <c:pt idx="112">
                  <c:v>5.5557244110890067E-2</c:v>
                </c:pt>
                <c:pt idx="113">
                  <c:v>5.54079830094934E-2</c:v>
                </c:pt>
                <c:pt idx="114">
                  <c:v>5.5271974163671952E-2</c:v>
                </c:pt>
                <c:pt idx="115">
                  <c:v>5.5148010125216862E-2</c:v>
                </c:pt>
                <c:pt idx="116">
                  <c:v>5.5034993463128713E-2</c:v>
                </c:pt>
                <c:pt idx="117">
                  <c:v>5.4931926739436275E-2</c:v>
                </c:pt>
                <c:pt idx="118">
                  <c:v>5.4837903398355786E-2</c:v>
                </c:pt>
                <c:pt idx="119">
                  <c:v>5.4752099485573996E-2</c:v>
                </c:pt>
                <c:pt idx="120">
                  <c:v>5.467376612202015E-2</c:v>
                </c:pt>
                <c:pt idx="121">
                  <c:v>5.4602222663383257E-2</c:v>
                </c:pt>
                <c:pt idx="122">
                  <c:v>5.4536850482894264E-2</c:v>
                </c:pt>
                <c:pt idx="123">
                  <c:v>5.4477087320585586E-2</c:v>
                </c:pt>
                <c:pt idx="124">
                  <c:v>5.4422422147414266E-2</c:v>
                </c:pt>
                <c:pt idx="125">
                  <c:v>5.4372390497337858E-2</c:v>
                </c:pt>
                <c:pt idx="126">
                  <c:v>5.4326570224706223E-2</c:v>
                </c:pt>
                <c:pt idx="127">
                  <c:v>5.4284577648217008E-2</c:v>
                </c:pt>
                <c:pt idx="128">
                  <c:v>5.4246064046213745E-2</c:v>
                </c:pt>
                <c:pt idx="129">
                  <c:v>5.4210712471314169E-2</c:v>
                </c:pt>
                <c:pt idx="130">
                  <c:v>5.4178234855273462E-2</c:v>
                </c:pt>
                <c:pt idx="131">
                  <c:v>5.414836937763786E-2</c:v>
                </c:pt>
                <c:pt idx="132">
                  <c:v>5.4120878074153597E-2</c:v>
                </c:pt>
                <c:pt idx="133">
                  <c:v>5.4095544663086054E-2</c:v>
                </c:pt>
                <c:pt idx="134">
                  <c:v>5.407217256959438E-2</c:v>
                </c:pt>
                <c:pt idx="135">
                  <c:v>5.4050583130115799E-2</c:v>
                </c:pt>
                <c:pt idx="136">
                  <c:v>5.4030613960358222E-2</c:v>
                </c:pt>
                <c:pt idx="137">
                  <c:v>5.4012117471993921E-2</c:v>
                </c:pt>
                <c:pt idx="138">
                  <c:v>5.3994959524505531E-2</c:v>
                </c:pt>
                <c:pt idx="139">
                  <c:v>5.3979018199869888E-2</c:v>
                </c:pt>
                <c:pt idx="140">
                  <c:v>5.396418268888744E-2</c:v>
                </c:pt>
                <c:pt idx="141">
                  <c:v>5.3950352278984599E-2</c:v>
                </c:pt>
                <c:pt idx="142">
                  <c:v>5.3937435434243362E-2</c:v>
                </c:pt>
                <c:pt idx="143">
                  <c:v>5.3925348959254847E-2</c:v>
                </c:pt>
                <c:pt idx="144">
                  <c:v>5.3914017239159145E-2</c:v>
                </c:pt>
                <c:pt idx="145">
                  <c:v>5.3903371548929775E-2</c:v>
                </c:pt>
                <c:pt idx="146">
                  <c:v>5.3893349425593443E-2</c:v>
                </c:pt>
                <c:pt idx="147">
                  <c:v>5.3883894097650764E-2</c:v>
                </c:pt>
                <c:pt idx="148">
                  <c:v>5.3874953966486033E-2</c:v>
                </c:pt>
                <c:pt idx="149">
                  <c:v>5.3866482135029065E-2</c:v>
                </c:pt>
                <c:pt idx="150">
                  <c:v>5.3858435979363649E-2</c:v>
                </c:pt>
                <c:pt idx="151">
                  <c:v>5.3850776759369563E-2</c:v>
                </c:pt>
                <c:pt idx="152">
                  <c:v>5.3843469264841542E-2</c:v>
                </c:pt>
                <c:pt idx="153">
                  <c:v>5.3836481493852666E-2</c:v>
                </c:pt>
                <c:pt idx="154">
                  <c:v>5.3829784360424238E-2</c:v>
                </c:pt>
                <c:pt idx="155">
                  <c:v>5.382335142883183E-2</c:v>
                </c:pt>
                <c:pt idx="156">
                  <c:v>5.381715867212053E-2</c:v>
                </c:pt>
                <c:pt idx="157">
                  <c:v>5.3811184252623524E-2</c:v>
                </c:pt>
                <c:pt idx="158">
                  <c:v>5.380540832247914E-2</c:v>
                </c:pt>
                <c:pt idx="159">
                  <c:v>5.3799812842324234E-2</c:v>
                </c:pt>
                <c:pt idx="160">
                  <c:v>5.3794381416507664E-2</c:v>
                </c:pt>
                <c:pt idx="161">
                  <c:v>5.3789099143318676E-2</c:v>
                </c:pt>
                <c:pt idx="162">
                  <c:v>5.3783952478862064E-2</c:v>
                </c:pt>
                <c:pt idx="163">
                  <c:v>5.3778929113336649E-2</c:v>
                </c:pt>
                <c:pt idx="164">
                  <c:v>5.3774017858586931E-2</c:v>
                </c:pt>
                <c:pt idx="165">
                  <c:v>5.3769208545900789E-2</c:v>
                </c:pt>
                <c:pt idx="166">
                  <c:v>5.3764491933119558E-2</c:v>
                </c:pt>
                <c:pt idx="167">
                  <c:v>5.3759859620212014E-2</c:v>
                </c:pt>
                <c:pt idx="168">
                  <c:v>5.3755303972541114E-2</c:v>
                </c:pt>
                <c:pt idx="169">
                  <c:v>5.3750818051122397E-2</c:v>
                </c:pt>
                <c:pt idx="170">
                  <c:v>5.3746395549237186E-2</c:v>
                </c:pt>
                <c:pt idx="171">
                  <c:v>5.3742030734821408E-2</c:v>
                </c:pt>
                <c:pt idx="172">
                  <c:v>5.3737718398103825E-2</c:v>
                </c:pt>
                <c:pt idx="173">
                  <c:v>5.3733453804015376E-2</c:v>
                </c:pt>
                <c:pt idx="174">
                  <c:v>5.372923264893488E-2</c:v>
                </c:pt>
                <c:pt idx="175">
                  <c:v>5.3725051021376015E-2</c:v>
                </c:pt>
                <c:pt idx="176">
                  <c:v>5.3720905366256386E-2</c:v>
                </c:pt>
                <c:pt idx="177">
                  <c:v>5.3716792452422363E-2</c:v>
                </c:pt>
                <c:pt idx="178">
                  <c:v>5.3712709343132978E-2</c:v>
                </c:pt>
                <c:pt idx="179">
                  <c:v>5.370865336923334E-2</c:v>
                </c:pt>
                <c:pt idx="180">
                  <c:v>5.3704622104772365E-2</c:v>
                </c:pt>
                <c:pt idx="181">
                  <c:v>5.3700613344842218E-2</c:v>
                </c:pt>
                <c:pt idx="182">
                  <c:v>5.3696625085437065E-2</c:v>
                </c:pt>
                <c:pt idx="183">
                  <c:v>5.3692655505146909E-2</c:v>
                </c:pt>
                <c:pt idx="184">
                  <c:v>5.3688702948519636E-2</c:v>
                </c:pt>
                <c:pt idx="185">
                  <c:v>5.3684765910938952E-2</c:v>
                </c:pt>
                <c:pt idx="186">
                  <c:v>5.3680843024880333E-2</c:v>
                </c:pt>
                <c:pt idx="187">
                  <c:v>5.3676933047419224E-2</c:v>
                </c:pt>
                <c:pt idx="188">
                  <c:v>5.367303484887756E-2</c:v>
                </c:pt>
                <c:pt idx="189">
                  <c:v>5.3669147402504745E-2</c:v>
                </c:pt>
                <c:pt idx="190">
                  <c:v>5.3665269775098924E-2</c:v>
                </c:pt>
                <c:pt idx="191">
                  <c:v>5.3661401118482825E-2</c:v>
                </c:pt>
                <c:pt idx="192">
                  <c:v>5.3657540661756327E-2</c:v>
                </c:pt>
                <c:pt idx="193">
                  <c:v>5.3653687704254958E-2</c:v>
                </c:pt>
                <c:pt idx="194">
                  <c:v>5.3649841609150019E-2</c:v>
                </c:pt>
                <c:pt idx="195">
                  <c:v>5.3646001797631834E-2</c:v>
                </c:pt>
                <c:pt idx="196">
                  <c:v>5.3642167743623084E-2</c:v>
                </c:pt>
                <c:pt idx="197">
                  <c:v>5.3638338968973784E-2</c:v>
                </c:pt>
                <c:pt idx="198">
                  <c:v>5.3634515039094138E-2</c:v>
                </c:pt>
                <c:pt idx="199">
                  <c:v>5.3630695558985308E-2</c:v>
                </c:pt>
                <c:pt idx="200">
                  <c:v>5.3626880169631887E-2</c:v>
                </c:pt>
                <c:pt idx="201">
                  <c:v>5.3623068544723033E-2</c:v>
                </c:pt>
                <c:pt idx="202">
                  <c:v>5.3619260387672459E-2</c:v>
                </c:pt>
                <c:pt idx="203">
                  <c:v>5.3615455428909858E-2</c:v>
                </c:pt>
                <c:pt idx="204">
                  <c:v>5.3611653423419232E-2</c:v>
                </c:pt>
                <c:pt idx="205">
                  <c:v>5.3607854148501444E-2</c:v>
                </c:pt>
                <c:pt idx="206">
                  <c:v>5.3604057401740728E-2</c:v>
                </c:pt>
                <c:pt idx="207">
                  <c:v>5.360026299915642E-2</c:v>
                </c:pt>
                <c:pt idx="208">
                  <c:v>5.3596470773523142E-2</c:v>
                </c:pt>
                <c:pt idx="209">
                  <c:v>5.3592680572844054E-2</c:v>
                </c:pt>
                <c:pt idx="210">
                  <c:v>5.3588892258963176E-2</c:v>
                </c:pt>
                <c:pt idx="211">
                  <c:v>5.3585105706304245E-2</c:v>
                </c:pt>
                <c:pt idx="212">
                  <c:v>5.3581320800724405E-2</c:v>
                </c:pt>
                <c:pt idx="213">
                  <c:v>5.3577537438472399E-2</c:v>
                </c:pt>
                <c:pt idx="214">
                  <c:v>5.3573755525241629E-2</c:v>
                </c:pt>
                <c:pt idx="215">
                  <c:v>5.3569974975309617E-2</c:v>
                </c:pt>
                <c:pt idx="216">
                  <c:v>5.3566195710755764E-2</c:v>
                </c:pt>
                <c:pt idx="217">
                  <c:v>5.3562417660750435E-2</c:v>
                </c:pt>
                <c:pt idx="218">
                  <c:v>5.3558640760908813E-2</c:v>
                </c:pt>
                <c:pt idx="219">
                  <c:v>5.3554864952703667E-2</c:v>
                </c:pt>
                <c:pt idx="220">
                  <c:v>5.3551090182931575E-2</c:v>
                </c:pt>
                <c:pt idx="221">
                  <c:v>5.3547316403227817E-2</c:v>
                </c:pt>
                <c:pt idx="222">
                  <c:v>5.3543543569625471E-2</c:v>
                </c:pt>
                <c:pt idx="223">
                  <c:v>5.353977164215467E-2</c:v>
                </c:pt>
                <c:pt idx="224">
                  <c:v>5.3536000584478396E-2</c:v>
                </c:pt>
                <c:pt idx="225">
                  <c:v>5.3532230363561431E-2</c:v>
                </c:pt>
                <c:pt idx="226">
                  <c:v>5.352846094936952E-2</c:v>
                </c:pt>
                <c:pt idx="227">
                  <c:v>5.3524692314595883E-2</c:v>
                </c:pt>
                <c:pt idx="228">
                  <c:v>5.3520924434412698E-2</c:v>
                </c:pt>
                <c:pt idx="229">
                  <c:v>5.3517157286245245E-2</c:v>
                </c:pt>
                <c:pt idx="230">
                  <c:v>5.351339084956655E-2</c:v>
                </c:pt>
                <c:pt idx="231">
                  <c:v>5.350962510571082E-2</c:v>
                </c:pt>
                <c:pt idx="232">
                  <c:v>5.3505860037703849E-2</c:v>
                </c:pt>
                <c:pt idx="233">
                  <c:v>5.3502095630108874E-2</c:v>
                </c:pt>
                <c:pt idx="234">
                  <c:v>5.3498331868886473E-2</c:v>
                </c:pt>
                <c:pt idx="235">
                  <c:v>5.3494568741267248E-2</c:v>
                </c:pt>
                <c:pt idx="236">
                  <c:v>5.349080623563611E-2</c:v>
                </c:pt>
                <c:pt idx="237">
                  <c:v>5.3487044341427058E-2</c:v>
                </c:pt>
                <c:pt idx="238">
                  <c:v>5.3483283049027643E-2</c:v>
                </c:pt>
                <c:pt idx="239">
                  <c:v>5.3479522349692027E-2</c:v>
                </c:pt>
                <c:pt idx="240">
                  <c:v>5.3475762235462042E-2</c:v>
                </c:pt>
                <c:pt idx="241">
                  <c:v>5.3472002699095418E-2</c:v>
                </c:pt>
                <c:pt idx="242">
                  <c:v>5.3468243734000546E-2</c:v>
                </c:pt>
                <c:pt idx="243">
                  <c:v>5.3464485334177192E-2</c:v>
                </c:pt>
                <c:pt idx="244">
                  <c:v>5.3460727494162599E-2</c:v>
                </c:pt>
                <c:pt idx="245">
                  <c:v>5.3456970208982546E-2</c:v>
                </c:pt>
                <c:pt idx="246">
                  <c:v>5.3453213474106781E-2</c:v>
                </c:pt>
                <c:pt idx="247">
                  <c:v>5.3449457285408619E-2</c:v>
                </c:pt>
                <c:pt idx="248">
                  <c:v>5.3445701639128138E-2</c:v>
                </c:pt>
                <c:pt idx="249">
                  <c:v>5.3441946531838772E-2</c:v>
                </c:pt>
                <c:pt idx="250">
                  <c:v>5.3438191960416936E-2</c:v>
                </c:pt>
                <c:pt idx="251">
                  <c:v>5.3434437922014424E-2</c:v>
                </c:pt>
                <c:pt idx="252">
                  <c:v>5.3430684414033307E-2</c:v>
                </c:pt>
                <c:pt idx="253">
                  <c:v>5.3426931434103139E-2</c:v>
                </c:pt>
                <c:pt idx="254">
                  <c:v>5.3423178980060215E-2</c:v>
                </c:pt>
                <c:pt idx="255">
                  <c:v>5.3419427049928768E-2</c:v>
                </c:pt>
                <c:pt idx="256">
                  <c:v>5.3415675641903804E-2</c:v>
                </c:pt>
                <c:pt idx="257">
                  <c:v>5.3411924754335566E-2</c:v>
                </c:pt>
                <c:pt idx="258">
                  <c:v>5.3408174385715393E-2</c:v>
                </c:pt>
                <c:pt idx="259">
                  <c:v>5.3404424534662855E-2</c:v>
                </c:pt>
                <c:pt idx="260">
                  <c:v>5.3400675199914066E-2</c:v>
                </c:pt>
                <c:pt idx="261">
                  <c:v>5.3396926380311099E-2</c:v>
                </c:pt>
                <c:pt idx="262">
                  <c:v>5.339317807479229E-2</c:v>
                </c:pt>
                <c:pt idx="263">
                  <c:v>5.3389430282383493E-2</c:v>
                </c:pt>
                <c:pt idx="264">
                  <c:v>5.3385683002190092E-2</c:v>
                </c:pt>
                <c:pt idx="265">
                  <c:v>5.3381936233389785E-2</c:v>
                </c:pt>
                <c:pt idx="266">
                  <c:v>5.3378189975225969E-2</c:v>
                </c:pt>
                <c:pt idx="267">
                  <c:v>5.3374444227001765E-2</c:v>
                </c:pt>
                <c:pt idx="268">
                  <c:v>5.3370698988074568E-2</c:v>
                </c:pt>
                <c:pt idx="269">
                  <c:v>5.3366954257851124E-2</c:v>
                </c:pt>
                <c:pt idx="270">
                  <c:v>5.3363210035783031E-2</c:v>
                </c:pt>
                <c:pt idx="271">
                  <c:v>5.3359466321362639E-2</c:v>
                </c:pt>
                <c:pt idx="272">
                  <c:v>5.3355723114119347E-2</c:v>
                </c:pt>
                <c:pt idx="273">
                  <c:v>5.3351980413616232E-2</c:v>
                </c:pt>
                <c:pt idx="274">
                  <c:v>5.3348238219446988E-2</c:v>
                </c:pt>
                <c:pt idx="275">
                  <c:v>5.3344496531233125E-2</c:v>
                </c:pt>
                <c:pt idx="276">
                  <c:v>5.3340755348621455E-2</c:v>
                </c:pt>
                <c:pt idx="277">
                  <c:v>5.3337014671281754E-2</c:v>
                </c:pt>
                <c:pt idx="278">
                  <c:v>5.3333274498904716E-2</c:v>
                </c:pt>
                <c:pt idx="279">
                  <c:v>5.3329534831200016E-2</c:v>
                </c:pt>
                <c:pt idx="280">
                  <c:v>5.3325795667894603E-2</c:v>
                </c:pt>
                <c:pt idx="281">
                  <c:v>5.3322057008731112E-2</c:v>
                </c:pt>
                <c:pt idx="282">
                  <c:v>5.3318318853466454E-2</c:v>
                </c:pt>
                <c:pt idx="283">
                  <c:v>5.3314581201870506E-2</c:v>
                </c:pt>
                <c:pt idx="284">
                  <c:v>5.331084405372493E-2</c:v>
                </c:pt>
                <c:pt idx="285">
                  <c:v>5.3307107408822121E-2</c:v>
                </c:pt>
                <c:pt idx="286">
                  <c:v>5.3303371266964196E-2</c:v>
                </c:pt>
                <c:pt idx="287">
                  <c:v>5.3299635627962146E-2</c:v>
                </c:pt>
                <c:pt idx="288">
                  <c:v>5.3295900491635011E-2</c:v>
                </c:pt>
                <c:pt idx="289">
                  <c:v>5.3292165857809153E-2</c:v>
                </c:pt>
                <c:pt idx="290">
                  <c:v>5.3288431726317601E-2</c:v>
                </c:pt>
                <c:pt idx="291">
                  <c:v>5.3284698096999407E-2</c:v>
                </c:pt>
                <c:pt idx="292">
                  <c:v>5.3280964969699168E-2</c:v>
                </c:pt>
                <c:pt idx="293">
                  <c:v>5.3277232344266456E-2</c:v>
                </c:pt>
                <c:pt idx="294">
                  <c:v>5.3273500220555409E-2</c:v>
                </c:pt>
                <c:pt idx="295">
                  <c:v>5.3269768598424298E-2</c:v>
                </c:pt>
                <c:pt idx="296">
                  <c:v>5.3266037477735152E-2</c:v>
                </c:pt>
                <c:pt idx="297">
                  <c:v>5.3262306858353446E-2</c:v>
                </c:pt>
                <c:pt idx="298">
                  <c:v>5.3258576740147744E-2</c:v>
                </c:pt>
                <c:pt idx="299">
                  <c:v>5.3254847122989453E-2</c:v>
                </c:pt>
                <c:pt idx="300">
                  <c:v>5.3251118006752557E-2</c:v>
                </c:pt>
                <c:pt idx="301">
                  <c:v>5.3247389391313377E-2</c:v>
                </c:pt>
                <c:pt idx="302">
                  <c:v>5.3243661276550391E-2</c:v>
                </c:pt>
                <c:pt idx="303">
                  <c:v>5.3239933662343988E-2</c:v>
                </c:pt>
                <c:pt idx="304">
                  <c:v>5.3236206548576359E-2</c:v>
                </c:pt>
                <c:pt idx="305">
                  <c:v>5.3232479935131263E-2</c:v>
                </c:pt>
                <c:pt idx="306">
                  <c:v>5.3228753821893945E-2</c:v>
                </c:pt>
                <c:pt idx="307">
                  <c:v>5.3225028208750996E-2</c:v>
                </c:pt>
                <c:pt idx="308">
                  <c:v>5.3221303095590193E-2</c:v>
                </c:pt>
                <c:pt idx="309">
                  <c:v>5.3217578482300437E-2</c:v>
                </c:pt>
                <c:pt idx="310">
                  <c:v>5.3213854368771629E-2</c:v>
                </c:pt>
                <c:pt idx="311">
                  <c:v>5.32101307548946E-2</c:v>
                </c:pt>
                <c:pt idx="312">
                  <c:v>5.3206407640560997E-2</c:v>
                </c:pt>
                <c:pt idx="313">
                  <c:v>5.3202685025663256E-2</c:v>
                </c:pt>
                <c:pt idx="314">
                  <c:v>5.3198962910094488E-2</c:v>
                </c:pt>
                <c:pt idx="315">
                  <c:v>5.3195241293748453E-2</c:v>
                </c:pt>
                <c:pt idx="316">
                  <c:v>5.3191520176519472E-2</c:v>
                </c:pt>
                <c:pt idx="317">
                  <c:v>5.3187799558302426E-2</c:v>
                </c:pt>
                <c:pt idx="318">
                  <c:v>5.318407943899265E-2</c:v>
                </c:pt>
                <c:pt idx="319">
                  <c:v>5.3180359818485928E-2</c:v>
                </c:pt>
                <c:pt idx="320">
                  <c:v>5.3176640696678462E-2</c:v>
                </c:pt>
                <c:pt idx="321">
                  <c:v>5.317292207346682E-2</c:v>
                </c:pt>
                <c:pt idx="322">
                  <c:v>5.3169203948747891E-2</c:v>
                </c:pt>
                <c:pt idx="323">
                  <c:v>5.3165486322418881E-2</c:v>
                </c:pt>
                <c:pt idx="324">
                  <c:v>5.3161769194377297E-2</c:v>
                </c:pt>
                <c:pt idx="325">
                  <c:v>5.3158052564520879E-2</c:v>
                </c:pt>
                <c:pt idx="326">
                  <c:v>5.3154336432747633E-2</c:v>
                </c:pt>
                <c:pt idx="327">
                  <c:v>5.3150620798955765E-2</c:v>
                </c:pt>
                <c:pt idx="328">
                  <c:v>5.3146905663043698E-2</c:v>
                </c:pt>
                <c:pt idx="329">
                  <c:v>5.3143191024910039E-2</c:v>
                </c:pt>
                <c:pt idx="330">
                  <c:v>5.313947688445355E-2</c:v>
                </c:pt>
                <c:pt idx="331">
                  <c:v>5.3135763241573167E-2</c:v>
                </c:pt>
                <c:pt idx="332">
                  <c:v>5.3132050096167976E-2</c:v>
                </c:pt>
                <c:pt idx="333">
                  <c:v>5.3128337448137185E-2</c:v>
                </c:pt>
                <c:pt idx="334">
                  <c:v>5.3124625297380136E-2</c:v>
                </c:pt>
                <c:pt idx="335">
                  <c:v>5.3120913643796293E-2</c:v>
                </c:pt>
                <c:pt idx="336">
                  <c:v>5.3117202487285214E-2</c:v>
                </c:pt>
                <c:pt idx="337">
                  <c:v>5.3113491827746565E-2</c:v>
                </c:pt>
                <c:pt idx="338">
                  <c:v>5.3109781665080104E-2</c:v>
                </c:pt>
                <c:pt idx="339">
                  <c:v>5.310607199918569E-2</c:v>
                </c:pt>
                <c:pt idx="340">
                  <c:v>5.3102362829963251E-2</c:v>
                </c:pt>
                <c:pt idx="341">
                  <c:v>5.309865415731279E-2</c:v>
                </c:pt>
                <c:pt idx="342">
                  <c:v>5.3094945981134394E-2</c:v>
                </c:pt>
                <c:pt idx="343">
                  <c:v>5.3091238301328211E-2</c:v>
                </c:pt>
                <c:pt idx="344">
                  <c:v>5.3087531117794448E-2</c:v>
                </c:pt>
                <c:pt idx="345">
                  <c:v>5.3083824430433385E-2</c:v>
                </c:pt>
                <c:pt idx="346">
                  <c:v>5.3080118239145352E-2</c:v>
                </c:pt>
                <c:pt idx="347">
                  <c:v>5.3076412543830748E-2</c:v>
                </c:pt>
                <c:pt idx="348">
                  <c:v>5.3072707344390006E-2</c:v>
                </c:pt>
                <c:pt idx="349">
                  <c:v>5.306900264072361E-2</c:v>
                </c:pt>
                <c:pt idx="350">
                  <c:v>5.3065298432732104E-2</c:v>
                </c:pt>
                <c:pt idx="351">
                  <c:v>5.3061594720316074E-2</c:v>
                </c:pt>
                <c:pt idx="352">
                  <c:v>5.3057891503376149E-2</c:v>
                </c:pt>
                <c:pt idx="353">
                  <c:v>5.3054188781812998E-2</c:v>
                </c:pt>
                <c:pt idx="354">
                  <c:v>5.3050486555527333E-2</c:v>
                </c:pt>
                <c:pt idx="355">
                  <c:v>5.3046784824419907E-2</c:v>
                </c:pt>
                <c:pt idx="356">
                  <c:v>5.3043083588391514E-2</c:v>
                </c:pt>
                <c:pt idx="357">
                  <c:v>5.3039382847342977E-2</c:v>
                </c:pt>
                <c:pt idx="358">
                  <c:v>5.3035682601175159E-2</c:v>
                </c:pt>
                <c:pt idx="359">
                  <c:v>5.303198284978896E-2</c:v>
                </c:pt>
                <c:pt idx="360">
                  <c:v>5.3028283593085319E-2</c:v>
                </c:pt>
                <c:pt idx="361">
                  <c:v>5.3024584830965206E-2</c:v>
                </c:pt>
                <c:pt idx="362">
                  <c:v>5.3020886563329615E-2</c:v>
                </c:pt>
                <c:pt idx="363">
                  <c:v>5.3017188790079592E-2</c:v>
                </c:pt>
                <c:pt idx="364">
                  <c:v>5.3013491511116194E-2</c:v>
                </c:pt>
                <c:pt idx="365">
                  <c:v>5.3009794726340514E-2</c:v>
                </c:pt>
                <c:pt idx="366">
                  <c:v>5.3006098435653695E-2</c:v>
                </c:pt>
                <c:pt idx="367">
                  <c:v>5.3002402638956884E-2</c:v>
                </c:pt>
                <c:pt idx="368">
                  <c:v>5.2998707336151273E-2</c:v>
                </c:pt>
                <c:pt idx="369">
                  <c:v>5.2995012527138084E-2</c:v>
                </c:pt>
                <c:pt idx="370">
                  <c:v>5.2991318211818558E-2</c:v>
                </c:pt>
                <c:pt idx="371">
                  <c:v>5.2987624390093982E-2</c:v>
                </c:pt>
                <c:pt idx="372">
                  <c:v>5.2983931061865656E-2</c:v>
                </c:pt>
                <c:pt idx="373">
                  <c:v>5.2980238227034918E-2</c:v>
                </c:pt>
                <c:pt idx="374">
                  <c:v>5.2976545885503129E-2</c:v>
                </c:pt>
                <c:pt idx="375">
                  <c:v>5.2972854037171689E-2</c:v>
                </c:pt>
                <c:pt idx="376">
                  <c:v>5.296916268194201E-2</c:v>
                </c:pt>
                <c:pt idx="377">
                  <c:v>5.2965471819715546E-2</c:v>
                </c:pt>
                <c:pt idx="378">
                  <c:v>5.2961781450393763E-2</c:v>
                </c:pt>
                <c:pt idx="379">
                  <c:v>5.2958091573878173E-2</c:v>
                </c:pt>
                <c:pt idx="380">
                  <c:v>5.2954402190070297E-2</c:v>
                </c:pt>
                <c:pt idx="381">
                  <c:v>5.2950713298871709E-2</c:v>
                </c:pt>
                <c:pt idx="382">
                  <c:v>5.2947024900183978E-2</c:v>
                </c:pt>
                <c:pt idx="383">
                  <c:v>5.294333699390872E-2</c:v>
                </c:pt>
                <c:pt idx="384">
                  <c:v>5.2939649579947581E-2</c:v>
                </c:pt>
                <c:pt idx="385">
                  <c:v>5.2935962658202218E-2</c:v>
                </c:pt>
                <c:pt idx="386">
                  <c:v>5.2932276228574326E-2</c:v>
                </c:pt>
                <c:pt idx="387">
                  <c:v>5.2928590290965624E-2</c:v>
                </c:pt>
                <c:pt idx="388">
                  <c:v>5.2924904845277863E-2</c:v>
                </c:pt>
                <c:pt idx="389">
                  <c:v>5.2921219891412817E-2</c:v>
                </c:pt>
                <c:pt idx="390">
                  <c:v>5.2917535429272279E-2</c:v>
                </c:pt>
                <c:pt idx="391">
                  <c:v>5.2913851458758078E-2</c:v>
                </c:pt>
                <c:pt idx="392">
                  <c:v>5.291016797977207E-2</c:v>
                </c:pt>
                <c:pt idx="393">
                  <c:v>5.2906484992216132E-2</c:v>
                </c:pt>
                <c:pt idx="394">
                  <c:v>5.290280249599217E-2</c:v>
                </c:pt>
                <c:pt idx="395">
                  <c:v>5.2899120491002108E-2</c:v>
                </c:pt>
                <c:pt idx="396">
                  <c:v>5.2895438977147907E-2</c:v>
                </c:pt>
                <c:pt idx="397">
                  <c:v>5.2891757954331556E-2</c:v>
                </c:pt>
                <c:pt idx="398">
                  <c:v>5.288807742245507E-2</c:v>
                </c:pt>
                <c:pt idx="399">
                  <c:v>5.2884397381420478E-2</c:v>
                </c:pt>
                <c:pt idx="400">
                  <c:v>5.2880717831129839E-2</c:v>
                </c:pt>
                <c:pt idx="401">
                  <c:v>5.2877038771485252E-2</c:v>
                </c:pt>
                <c:pt idx="402">
                  <c:v>5.2873360202388836E-2</c:v>
                </c:pt>
                <c:pt idx="403">
                  <c:v>5.2869682123742719E-2</c:v>
                </c:pt>
                <c:pt idx="404">
                  <c:v>5.2866004535449075E-2</c:v>
                </c:pt>
                <c:pt idx="405">
                  <c:v>5.2862327437410102E-2</c:v>
                </c:pt>
                <c:pt idx="406">
                  <c:v>5.2858650829528016E-2</c:v>
                </c:pt>
                <c:pt idx="407">
                  <c:v>5.2854974711705062E-2</c:v>
                </c:pt>
                <c:pt idx="408">
                  <c:v>5.2851299083843513E-2</c:v>
                </c:pt>
                <c:pt idx="409">
                  <c:v>5.2847623945845669E-2</c:v>
                </c:pt>
                <c:pt idx="410">
                  <c:v>5.2843949297613851E-2</c:v>
                </c:pt>
                <c:pt idx="411">
                  <c:v>5.2840275139050416E-2</c:v>
                </c:pt>
                <c:pt idx="412">
                  <c:v>5.283660147005774E-2</c:v>
                </c:pt>
                <c:pt idx="413">
                  <c:v>5.283292829053822E-2</c:v>
                </c:pt>
                <c:pt idx="414">
                  <c:v>5.2829255600394275E-2</c:v>
                </c:pt>
                <c:pt idx="415">
                  <c:v>5.2825583399528371E-2</c:v>
                </c:pt>
                <c:pt idx="416">
                  <c:v>5.2821911687842983E-2</c:v>
                </c:pt>
                <c:pt idx="417">
                  <c:v>5.2818240465240626E-2</c:v>
                </c:pt>
                <c:pt idx="418">
                  <c:v>5.2814569731623823E-2</c:v>
                </c:pt>
                <c:pt idx="419">
                  <c:v>5.281089948689513E-2</c:v>
                </c:pt>
                <c:pt idx="420">
                  <c:v>5.2807229730957132E-2</c:v>
                </c:pt>
                <c:pt idx="421">
                  <c:v>5.2803560463712443E-2</c:v>
                </c:pt>
                <c:pt idx="422">
                  <c:v>5.2799891685063702E-2</c:v>
                </c:pt>
                <c:pt idx="423">
                  <c:v>5.2796223394913563E-2</c:v>
                </c:pt>
                <c:pt idx="424">
                  <c:v>5.279255559316471E-2</c:v>
                </c:pt>
                <c:pt idx="425">
                  <c:v>5.2788888279719857E-2</c:v>
                </c:pt>
                <c:pt idx="426">
                  <c:v>5.2785221454481751E-2</c:v>
                </c:pt>
                <c:pt idx="427">
                  <c:v>5.2781555117353149E-2</c:v>
                </c:pt>
                <c:pt idx="428">
                  <c:v>5.2777889268236844E-2</c:v>
                </c:pt>
                <c:pt idx="429">
                  <c:v>5.2774223907035657E-2</c:v>
                </c:pt>
                <c:pt idx="430">
                  <c:v>5.2770559033652423E-2</c:v>
                </c:pt>
                <c:pt idx="431">
                  <c:v>5.2766894647990004E-2</c:v>
                </c:pt>
                <c:pt idx="432">
                  <c:v>5.2763230749951311E-2</c:v>
                </c:pt>
                <c:pt idx="433">
                  <c:v>5.2759567339439248E-2</c:v>
                </c:pt>
                <c:pt idx="434">
                  <c:v>5.2755904416356761E-2</c:v>
                </c:pt>
                <c:pt idx="435">
                  <c:v>5.275224198060683E-2</c:v>
                </c:pt>
                <c:pt idx="436">
                  <c:v>5.2748580032092443E-2</c:v>
                </c:pt>
                <c:pt idx="437">
                  <c:v>5.2744918570716628E-2</c:v>
                </c:pt>
                <c:pt idx="438">
                  <c:v>5.2741257596382429E-2</c:v>
                </c:pt>
                <c:pt idx="439">
                  <c:v>5.2737597108992923E-2</c:v>
                </c:pt>
                <c:pt idx="440">
                  <c:v>5.2733937108451208E-2</c:v>
                </c:pt>
                <c:pt idx="441">
                  <c:v>5.2730277594660403E-2</c:v>
                </c:pt>
                <c:pt idx="442">
                  <c:v>5.2726618567523663E-2</c:v>
                </c:pt>
                <c:pt idx="443">
                  <c:v>5.2722960026944161E-2</c:v>
                </c:pt>
                <c:pt idx="444">
                  <c:v>5.2719301972825108E-2</c:v>
                </c:pt>
                <c:pt idx="445">
                  <c:v>5.2715644405069727E-2</c:v>
                </c:pt>
                <c:pt idx="446">
                  <c:v>5.2711987323581261E-2</c:v>
                </c:pt>
                <c:pt idx="447">
                  <c:v>5.270833072826301E-2</c:v>
                </c:pt>
                <c:pt idx="448">
                  <c:v>5.2704674619018267E-2</c:v>
                </c:pt>
                <c:pt idx="449">
                  <c:v>5.2701018995750359E-2</c:v>
                </c:pt>
                <c:pt idx="450">
                  <c:v>5.2697363858362649E-2</c:v>
                </c:pt>
                <c:pt idx="451">
                  <c:v>5.2693709206758504E-2</c:v>
                </c:pt>
                <c:pt idx="452">
                  <c:v>5.2690055040841351E-2</c:v>
                </c:pt>
                <c:pt idx="453">
                  <c:v>5.2686401360514605E-2</c:v>
                </c:pt>
                <c:pt idx="454">
                  <c:v>5.2682748165681734E-2</c:v>
                </c:pt>
                <c:pt idx="455">
                  <c:v>5.2679095456246224E-2</c:v>
                </c:pt>
                <c:pt idx="456">
                  <c:v>5.2675443232111575E-2</c:v>
                </c:pt>
                <c:pt idx="457">
                  <c:v>5.2671791493181325E-2</c:v>
                </c:pt>
                <c:pt idx="458">
                  <c:v>5.2668140239359035E-2</c:v>
                </c:pt>
                <c:pt idx="459">
                  <c:v>5.2664489470548297E-2</c:v>
                </c:pt>
                <c:pt idx="460">
                  <c:v>5.2660839186652715E-2</c:v>
                </c:pt>
                <c:pt idx="461">
                  <c:v>5.2657189387575923E-2</c:v>
                </c:pt>
                <c:pt idx="462">
                  <c:v>5.2653540073221594E-2</c:v>
                </c:pt>
                <c:pt idx="463">
                  <c:v>5.2649891243493403E-2</c:v>
                </c:pt>
                <c:pt idx="464">
                  <c:v>5.2646242898295073E-2</c:v>
                </c:pt>
                <c:pt idx="465">
                  <c:v>5.2642595037530333E-2</c:v>
                </c:pt>
                <c:pt idx="466">
                  <c:v>5.2638947661102962E-2</c:v>
                </c:pt>
                <c:pt idx="467">
                  <c:v>5.2635300768916746E-2</c:v>
                </c:pt>
                <c:pt idx="468">
                  <c:v>5.2631654360875489E-2</c:v>
                </c:pt>
                <c:pt idx="469">
                  <c:v>5.2628008436883041E-2</c:v>
                </c:pt>
                <c:pt idx="470">
                  <c:v>5.2624362996843269E-2</c:v>
                </c:pt>
                <c:pt idx="471">
                  <c:v>5.2620718040660056E-2</c:v>
                </c:pt>
                <c:pt idx="472">
                  <c:v>5.2617073568237326E-2</c:v>
                </c:pt>
                <c:pt idx="473">
                  <c:v>5.2613429579479017E-2</c:v>
                </c:pt>
                <c:pt idx="474">
                  <c:v>5.2609786074289094E-2</c:v>
                </c:pt>
                <c:pt idx="475">
                  <c:v>5.2606143052571566E-2</c:v>
                </c:pt>
                <c:pt idx="476">
                  <c:v>5.2602500514230439E-2</c:v>
                </c:pt>
                <c:pt idx="477">
                  <c:v>5.2598858459169756E-2</c:v>
                </c:pt>
                <c:pt idx="478">
                  <c:v>5.2595216887293593E-2</c:v>
                </c:pt>
                <c:pt idx="479">
                  <c:v>5.2591575798506041E-2</c:v>
                </c:pt>
                <c:pt idx="480">
                  <c:v>5.2587935192711217E-2</c:v>
                </c:pt>
                <c:pt idx="481">
                  <c:v>5.2584295069813269E-2</c:v>
                </c:pt>
                <c:pt idx="482">
                  <c:v>5.2580655429716371E-2</c:v>
                </c:pt>
                <c:pt idx="483">
                  <c:v>5.2577016272324716E-2</c:v>
                </c:pt>
                <c:pt idx="484">
                  <c:v>5.2573377597542527E-2</c:v>
                </c:pt>
                <c:pt idx="485">
                  <c:v>5.2569739405274048E-2</c:v>
                </c:pt>
                <c:pt idx="486">
                  <c:v>5.2566101695423549E-2</c:v>
                </c:pt>
                <c:pt idx="487">
                  <c:v>5.2562464467895337E-2</c:v>
                </c:pt>
                <c:pt idx="488">
                  <c:v>5.255882772259373E-2</c:v>
                </c:pt>
                <c:pt idx="489">
                  <c:v>5.255519145942307E-2</c:v>
                </c:pt>
                <c:pt idx="490">
                  <c:v>5.2551555678287731E-2</c:v>
                </c:pt>
                <c:pt idx="491">
                  <c:v>5.2547920379092117E-2</c:v>
                </c:pt>
                <c:pt idx="492">
                  <c:v>5.2544285561740643E-2</c:v>
                </c:pt>
                <c:pt idx="493">
                  <c:v>5.2540651226137769E-2</c:v>
                </c:pt>
                <c:pt idx="494">
                  <c:v>5.2537017372187966E-2</c:v>
                </c:pt>
                <c:pt idx="495">
                  <c:v>5.2533383999795721E-2</c:v>
                </c:pt>
                <c:pt idx="496">
                  <c:v>5.2529751108865576E-2</c:v>
                </c:pt>
                <c:pt idx="497">
                  <c:v>5.2526118699302071E-2</c:v>
                </c:pt>
                <c:pt idx="498">
                  <c:v>5.2522486771009784E-2</c:v>
                </c:pt>
                <c:pt idx="499">
                  <c:v>5.2518855323893318E-2</c:v>
                </c:pt>
                <c:pt idx="500">
                  <c:v>5.2515224357857292E-2</c:v>
                </c:pt>
                <c:pt idx="501">
                  <c:v>5.2511593872806357E-2</c:v>
                </c:pt>
                <c:pt idx="502">
                  <c:v>5.2507963868645188E-2</c:v>
                </c:pt>
                <c:pt idx="503">
                  <c:v>5.2504334345278493E-2</c:v>
                </c:pt>
                <c:pt idx="504">
                  <c:v>5.2500705302610993E-2</c:v>
                </c:pt>
                <c:pt idx="505">
                  <c:v>5.2497076740547439E-2</c:v>
                </c:pt>
                <c:pt idx="506">
                  <c:v>5.2493448658992616E-2</c:v>
                </c:pt>
                <c:pt idx="507">
                  <c:v>5.2489821057851306E-2</c:v>
                </c:pt>
                <c:pt idx="508">
                  <c:v>5.2486193937028351E-2</c:v>
                </c:pt>
                <c:pt idx="509">
                  <c:v>5.2482567296428598E-2</c:v>
                </c:pt>
                <c:pt idx="510">
                  <c:v>5.2478941135956927E-2</c:v>
                </c:pt>
                <c:pt idx="511">
                  <c:v>5.2475315455518236E-2</c:v>
                </c:pt>
                <c:pt idx="512">
                  <c:v>5.247169025501746E-2</c:v>
                </c:pt>
                <c:pt idx="513">
                  <c:v>5.2468065534359544E-2</c:v>
                </c:pt>
                <c:pt idx="514">
                  <c:v>5.246444129344946E-2</c:v>
                </c:pt>
                <c:pt idx="515">
                  <c:v>5.2460817532192221E-2</c:v>
                </c:pt>
                <c:pt idx="516">
                  <c:v>5.2457194250492847E-2</c:v>
                </c:pt>
                <c:pt idx="517">
                  <c:v>5.2453571448256395E-2</c:v>
                </c:pt>
                <c:pt idx="518">
                  <c:v>5.2449949125387932E-2</c:v>
                </c:pt>
                <c:pt idx="519">
                  <c:v>5.2446327281792569E-2</c:v>
                </c:pt>
                <c:pt idx="520">
                  <c:v>5.2442705917375432E-2</c:v>
                </c:pt>
                <c:pt idx="521">
                  <c:v>5.2439085032041671E-2</c:v>
                </c:pt>
                <c:pt idx="522">
                  <c:v>5.2435464625696468E-2</c:v>
                </c:pt>
                <c:pt idx="523">
                  <c:v>5.243184469824503E-2</c:v>
                </c:pt>
                <c:pt idx="524">
                  <c:v>5.2428225249592578E-2</c:v>
                </c:pt>
                <c:pt idx="525">
                  <c:v>5.2424606279644355E-2</c:v>
                </c:pt>
                <c:pt idx="526">
                  <c:v>5.2420987788305652E-2</c:v>
                </c:pt>
                <c:pt idx="527">
                  <c:v>5.2417369775481761E-2</c:v>
                </c:pt>
                <c:pt idx="528">
                  <c:v>5.2413752241078013E-2</c:v>
                </c:pt>
                <c:pt idx="529">
                  <c:v>5.2410135184999769E-2</c:v>
                </c:pt>
                <c:pt idx="530">
                  <c:v>5.2406518607152397E-2</c:v>
                </c:pt>
                <c:pt idx="531">
                  <c:v>5.2402902507441299E-2</c:v>
                </c:pt>
                <c:pt idx="532">
                  <c:v>5.239928688577191E-2</c:v>
                </c:pt>
                <c:pt idx="533">
                  <c:v>5.239567174204967E-2</c:v>
                </c:pt>
                <c:pt idx="534">
                  <c:v>5.2392057076180061E-2</c:v>
                </c:pt>
                <c:pt idx="535">
                  <c:v>5.2388442888068584E-2</c:v>
                </c:pt>
                <c:pt idx="536">
                  <c:v>5.2384829177620773E-2</c:v>
                </c:pt>
                <c:pt idx="537">
                  <c:v>5.2381215944742168E-2</c:v>
                </c:pt>
                <c:pt idx="538">
                  <c:v>5.2377603189338352E-2</c:v>
                </c:pt>
                <c:pt idx="539">
                  <c:v>5.2373990911314929E-2</c:v>
                </c:pt>
                <c:pt idx="540">
                  <c:v>5.2370379110577514E-2</c:v>
                </c:pt>
                <c:pt idx="541">
                  <c:v>5.2366767787031768E-2</c:v>
                </c:pt>
                <c:pt idx="542">
                  <c:v>5.2363156940583355E-2</c:v>
                </c:pt>
                <c:pt idx="543">
                  <c:v>5.2359546571137991E-2</c:v>
                </c:pt>
                <c:pt idx="544">
                  <c:v>5.2355936678601389E-2</c:v>
                </c:pt>
                <c:pt idx="545">
                  <c:v>5.2352327262879306E-2</c:v>
                </c:pt>
                <c:pt idx="546">
                  <c:v>5.2348718323877517E-2</c:v>
                </c:pt>
                <c:pt idx="547">
                  <c:v>5.2345109861501822E-2</c:v>
                </c:pt>
                <c:pt idx="548">
                  <c:v>5.2341501875658038E-2</c:v>
                </c:pt>
                <c:pt idx="549">
                  <c:v>5.2337894366252025E-2</c:v>
                </c:pt>
                <c:pt idx="550">
                  <c:v>5.2334287333189657E-2</c:v>
                </c:pt>
                <c:pt idx="551">
                  <c:v>5.2330680776376821E-2</c:v>
                </c:pt>
                <c:pt idx="552">
                  <c:v>5.2327074695719449E-2</c:v>
                </c:pt>
                <c:pt idx="553">
                  <c:v>5.2323469091123488E-2</c:v>
                </c:pt>
                <c:pt idx="554">
                  <c:v>5.2319863962494911E-2</c:v>
                </c:pt>
                <c:pt idx="555">
                  <c:v>5.2316259309739717E-2</c:v>
                </c:pt>
                <c:pt idx="556">
                  <c:v>5.2312655132763931E-2</c:v>
                </c:pt>
                <c:pt idx="557">
                  <c:v>5.2309051431473595E-2</c:v>
                </c:pt>
                <c:pt idx="558">
                  <c:v>5.230544820577479E-2</c:v>
                </c:pt>
                <c:pt idx="559">
                  <c:v>5.2301845455573606E-2</c:v>
                </c:pt>
                <c:pt idx="560">
                  <c:v>5.2298243180776159E-2</c:v>
                </c:pt>
                <c:pt idx="561">
                  <c:v>5.2294641381288601E-2</c:v>
                </c:pt>
                <c:pt idx="562">
                  <c:v>5.2291040057017103E-2</c:v>
                </c:pt>
                <c:pt idx="563">
                  <c:v>5.228743920786786E-2</c:v>
                </c:pt>
                <c:pt idx="564">
                  <c:v>5.2283838833747098E-2</c:v>
                </c:pt>
                <c:pt idx="565">
                  <c:v>5.2280238934561046E-2</c:v>
                </c:pt>
                <c:pt idx="566">
                  <c:v>5.2276639510215987E-2</c:v>
                </c:pt>
                <c:pt idx="567">
                  <c:v>5.2273040560618211E-2</c:v>
                </c:pt>
                <c:pt idx="568">
                  <c:v>5.2269442085674044E-2</c:v>
                </c:pt>
                <c:pt idx="569">
                  <c:v>5.2265844085289823E-2</c:v>
                </c:pt>
                <c:pt idx="570">
                  <c:v>5.2262246559371915E-2</c:v>
                </c:pt>
                <c:pt idx="571">
                  <c:v>5.2258649507826715E-2</c:v>
                </c:pt>
                <c:pt idx="572">
                  <c:v>5.2255052930560639E-2</c:v>
                </c:pt>
                <c:pt idx="573">
                  <c:v>5.2251456827480128E-2</c:v>
                </c:pt>
                <c:pt idx="574">
                  <c:v>5.2247861198491646E-2</c:v>
                </c:pt>
                <c:pt idx="575">
                  <c:v>5.2244266043501686E-2</c:v>
                </c:pt>
                <c:pt idx="576">
                  <c:v>5.2240671362416766E-2</c:v>
                </c:pt>
                <c:pt idx="577">
                  <c:v>5.2237077155143426E-2</c:v>
                </c:pt>
                <c:pt idx="578">
                  <c:v>5.2233483421588227E-2</c:v>
                </c:pt>
                <c:pt idx="579">
                  <c:v>5.2229890161657758E-2</c:v>
                </c:pt>
                <c:pt idx="580">
                  <c:v>5.2226297375258642E-2</c:v>
                </c:pt>
                <c:pt idx="581">
                  <c:v>5.2222705062297502E-2</c:v>
                </c:pt>
                <c:pt idx="582">
                  <c:v>5.221911322268101E-2</c:v>
                </c:pt>
                <c:pt idx="583">
                  <c:v>5.2215521856315852E-2</c:v>
                </c:pt>
                <c:pt idx="584">
                  <c:v>5.2211930963108735E-2</c:v>
                </c:pt>
                <c:pt idx="585">
                  <c:v>5.2208340542966407E-2</c:v>
                </c:pt>
                <c:pt idx="586">
                  <c:v>5.2204750595795622E-2</c:v>
                </c:pt>
                <c:pt idx="587">
                  <c:v>5.2201161121503158E-2</c:v>
                </c:pt>
                <c:pt idx="588">
                  <c:v>5.219757211999583E-2</c:v>
                </c:pt>
                <c:pt idx="589">
                  <c:v>5.2193983591180479E-2</c:v>
                </c:pt>
                <c:pt idx="590">
                  <c:v>5.2190395534963963E-2</c:v>
                </c:pt>
                <c:pt idx="591">
                  <c:v>5.2186807951253154E-2</c:v>
                </c:pt>
                <c:pt idx="592">
                  <c:v>5.2183220839954969E-2</c:v>
                </c:pt>
                <c:pt idx="593">
                  <c:v>5.2179634200976335E-2</c:v>
                </c:pt>
                <c:pt idx="594">
                  <c:v>5.2176048034224203E-2</c:v>
                </c:pt>
                <c:pt idx="595">
                  <c:v>5.2172462339605569E-2</c:v>
                </c:pt>
                <c:pt idx="596">
                  <c:v>5.2168877117027425E-2</c:v>
                </c:pt>
                <c:pt idx="597">
                  <c:v>5.2165292366396804E-2</c:v>
                </c:pt>
                <c:pt idx="598">
                  <c:v>5.2161708087620752E-2</c:v>
                </c:pt>
                <c:pt idx="599">
                  <c:v>5.2158124280606365E-2</c:v>
                </c:pt>
                <c:pt idx="600">
                  <c:v>5.2154540945260737E-2</c:v>
                </c:pt>
                <c:pt idx="601">
                  <c:v>5.2150958081490992E-2</c:v>
                </c:pt>
                <c:pt idx="602">
                  <c:v>5.214737568920428E-2</c:v>
                </c:pt>
                <c:pt idx="603">
                  <c:v>5.2143793768307786E-2</c:v>
                </c:pt>
                <c:pt idx="604">
                  <c:v>5.2140212318708704E-2</c:v>
                </c:pt>
                <c:pt idx="605">
                  <c:v>5.2136631340314252E-2</c:v>
                </c:pt>
                <c:pt idx="606">
                  <c:v>5.2133050833031686E-2</c:v>
                </c:pt>
                <c:pt idx="607">
                  <c:v>5.212947079676828E-2</c:v>
                </c:pt>
                <c:pt idx="608">
                  <c:v>5.2125891231431333E-2</c:v>
                </c:pt>
                <c:pt idx="609">
                  <c:v>5.2122312136928167E-2</c:v>
                </c:pt>
                <c:pt idx="610">
                  <c:v>5.2118733513166121E-2</c:v>
                </c:pt>
                <c:pt idx="611">
                  <c:v>5.2115155360052567E-2</c:v>
                </c:pt>
                <c:pt idx="612">
                  <c:v>5.21115776774949E-2</c:v>
                </c:pt>
                <c:pt idx="613">
                  <c:v>5.2108000465400539E-2</c:v>
                </c:pt>
                <c:pt idx="614">
                  <c:v>5.2104423723676928E-2</c:v>
                </c:pt>
                <c:pt idx="615">
                  <c:v>5.2100847452231536E-2</c:v>
                </c:pt>
                <c:pt idx="616">
                  <c:v>5.2097271650971853E-2</c:v>
                </c:pt>
                <c:pt idx="617">
                  <c:v>5.2093696319805399E-2</c:v>
                </c:pt>
                <c:pt idx="618">
                  <c:v>5.2090121458639706E-2</c:v>
                </c:pt>
                <c:pt idx="619">
                  <c:v>5.208654706738234E-2</c:v>
                </c:pt>
                <c:pt idx="620">
                  <c:v>5.2082973145940889E-2</c:v>
                </c:pt>
                <c:pt idx="621">
                  <c:v>5.2079399694222976E-2</c:v>
                </c:pt>
                <c:pt idx="622">
                  <c:v>5.2075826712136224E-2</c:v>
                </c:pt>
                <c:pt idx="623">
                  <c:v>5.2072254199588296E-2</c:v>
                </c:pt>
                <c:pt idx="624">
                  <c:v>5.2068682156486877E-2</c:v>
                </c:pt>
                <c:pt idx="625">
                  <c:v>5.2065110582739688E-2</c:v>
                </c:pt>
                <c:pt idx="626">
                  <c:v>5.2061539478254447E-2</c:v>
                </c:pt>
                <c:pt idx="627">
                  <c:v>5.2057968842938923E-2</c:v>
                </c:pt>
                <c:pt idx="628">
                  <c:v>5.2054398676700898E-2</c:v>
                </c:pt>
                <c:pt idx="629">
                  <c:v>5.2050828979448169E-2</c:v>
                </c:pt>
                <c:pt idx="630">
                  <c:v>5.2047259751088579E-2</c:v>
                </c:pt>
                <c:pt idx="631">
                  <c:v>5.2043690991529966E-2</c:v>
                </c:pt>
                <c:pt idx="632">
                  <c:v>5.2040122700680216E-2</c:v>
                </c:pt>
                <c:pt idx="633">
                  <c:v>5.2036554878447237E-2</c:v>
                </c:pt>
                <c:pt idx="634">
                  <c:v>5.2032987524738943E-2</c:v>
                </c:pt>
                <c:pt idx="635">
                  <c:v>5.2029420639463295E-2</c:v>
                </c:pt>
                <c:pt idx="636">
                  <c:v>5.2025854222528263E-2</c:v>
                </c:pt>
                <c:pt idx="637">
                  <c:v>5.2022288273841852E-2</c:v>
                </c:pt>
                <c:pt idx="638">
                  <c:v>5.2018722793312079E-2</c:v>
                </c:pt>
                <c:pt idx="639">
                  <c:v>5.2015157780846998E-2</c:v>
                </c:pt>
                <c:pt idx="640">
                  <c:v>5.2011593236354667E-2</c:v>
                </c:pt>
                <c:pt idx="641">
                  <c:v>5.2008029159743188E-2</c:v>
                </c:pt>
                <c:pt idx="642">
                  <c:v>5.2004465550920684E-2</c:v>
                </c:pt>
                <c:pt idx="643">
                  <c:v>5.2000902409795297E-2</c:v>
                </c:pt>
                <c:pt idx="644">
                  <c:v>5.1997339736275183E-2</c:v>
                </c:pt>
                <c:pt idx="645">
                  <c:v>5.1993777530268542E-2</c:v>
                </c:pt>
                <c:pt idx="646">
                  <c:v>5.1990215791683593E-2</c:v>
                </c:pt>
                <c:pt idx="647">
                  <c:v>5.1986654520428575E-2</c:v>
                </c:pt>
                <c:pt idx="648">
                  <c:v>5.1983093716411743E-2</c:v>
                </c:pt>
                <c:pt idx="649">
                  <c:v>5.1979533379541393E-2</c:v>
                </c:pt>
                <c:pt idx="650">
                  <c:v>5.1975973509725826E-2</c:v>
                </c:pt>
                <c:pt idx="651">
                  <c:v>5.1972414106873387E-2</c:v>
                </c:pt>
                <c:pt idx="652">
                  <c:v>5.1968855170892433E-2</c:v>
                </c:pt>
                <c:pt idx="653">
                  <c:v>5.1965296701691345E-2</c:v>
                </c:pt>
                <c:pt idx="654">
                  <c:v>5.1961738699178528E-2</c:v>
                </c:pt>
                <c:pt idx="655">
                  <c:v>5.195818116326241E-2</c:v>
                </c:pt>
                <c:pt idx="656">
                  <c:v>5.1954624093851452E-2</c:v>
                </c:pt>
                <c:pt idx="657">
                  <c:v>5.1951067490854132E-2</c:v>
                </c:pt>
              </c:numCache>
            </c:numRef>
          </c:xVal>
          <c:yVal>
            <c:numRef>
              <c:f>Feuil2!$C$2:$C$659</c:f>
              <c:numCache>
                <c:formatCode>General</c:formatCode>
                <c:ptCount val="658"/>
                <c:pt idx="0">
                  <c:v>20</c:v>
                </c:pt>
                <c:pt idx="1">
                  <c:v>18.31499396731618</c:v>
                </c:pt>
                <c:pt idx="2">
                  <c:v>16.909212695031616</c:v>
                </c:pt>
                <c:pt idx="3">
                  <c:v>15.727034544977203</c:v>
                </c:pt>
                <c:pt idx="4">
                  <c:v>14.725713390710485</c:v>
                </c:pt>
                <c:pt idx="5">
                  <c:v>13.872029886802062</c:v>
                </c:pt>
                <c:pt idx="6">
                  <c:v>13.139897979907092</c:v>
                </c:pt>
                <c:pt idx="7">
                  <c:v>12.508632591808091</c:v>
                </c:pt>
                <c:pt idx="8">
                  <c:v>11.961680993471532</c:v>
                </c:pt>
                <c:pt idx="9">
                  <c:v>11.485683421012421</c:v>
                </c:pt>
                <c:pt idx="10">
                  <c:v>11.069770207049302</c:v>
                </c:pt>
                <c:pt idx="11">
                  <c:v>10.705030691562431</c:v>
                </c:pt>
                <c:pt idx="12">
                  <c:v>10.384108194280483</c:v>
                </c:pt>
                <c:pt idx="13">
                  <c:v>10.100888408102282</c:v>
                </c:pt>
                <c:pt idx="14">
                  <c:v>9.8502576684318459</c:v>
                </c:pt>
                <c:pt idx="15">
                  <c:v>9.6279139476425009</c:v>
                </c:pt>
                <c:pt idx="16">
                  <c:v>9.4302179655066034</c:v>
                </c:pt>
                <c:pt idx="17">
                  <c:v>9.2540750636243292</c:v>
                </c:pt>
                <c:pt idx="18">
                  <c:v>9.0968408495784256</c:v>
                </c:pt>
                <c:pt idx="19">
                  <c:v>8.9562453381979346</c:v>
                </c:pt>
                <c:pt idx="20">
                  <c:v>8.8303315850796817</c:v>
                </c:pt>
                <c:pt idx="21">
                  <c:v>8.7174057485257332</c:v>
                </c:pt>
                <c:pt idx="22">
                  <c:v>8.6159962198563367</c:v>
                </c:pt>
                <c:pt idx="23">
                  <c:v>8.5248199922772301</c:v>
                </c:pt>
                <c:pt idx="24">
                  <c:v>8.4427548407033424</c:v>
                </c:pt>
                <c:pt idx="25">
                  <c:v>8.3688161920901543</c:v>
                </c:pt>
                <c:pt idx="26">
                  <c:v>8.3021378018579757</c:v>
                </c:pt>
                <c:pt idx="27">
                  <c:v>8.2419555344772615</c:v>
                </c:pt>
                <c:pt idx="28">
                  <c:v>8.187593688181579</c:v>
                </c:pt>
                <c:pt idx="29">
                  <c:v>8.1384534147267011</c:v>
                </c:pt>
                <c:pt idx="30">
                  <c:v>8.0940028723293533</c:v>
                </c:pt>
                <c:pt idx="31">
                  <c:v>8.0537688188246594</c:v>
                </c:pt>
                <c:pt idx="32">
                  <c:v>8.0173294067871872</c:v>
                </c:pt>
                <c:pt idx="33">
                  <c:v>7.9843079859968329</c:v>
                </c:pt>
                <c:pt idx="34">
                  <c:v>7.9543677535949566</c:v>
                </c:pt>
                <c:pt idx="35">
                  <c:v>7.9272071204136507</c:v>
                </c:pt>
                <c:pt idx="36">
                  <c:v>7.9025556847001885</c:v>
                </c:pt>
                <c:pt idx="37">
                  <c:v>7.8801707229100719</c:v>
                </c:pt>
                <c:pt idx="38">
                  <c:v>7.8598341222734591</c:v>
                </c:pt>
                <c:pt idx="39">
                  <c:v>7.8413496921320789</c:v>
                </c:pt>
                <c:pt idx="40">
                  <c:v>7.8245408011338222</c:v>
                </c:pt>
                <c:pt idx="41">
                  <c:v>7.8092482956849123</c:v>
                </c:pt>
                <c:pt idx="42">
                  <c:v>7.7953286619325386</c:v>
                </c:pt>
                <c:pt idx="43">
                  <c:v>7.7826523992534105</c:v>
                </c:pt>
                <c:pt idx="44">
                  <c:v>7.7711025779715461</c:v>
                </c:pt>
                <c:pt idx="45">
                  <c:v>7.7605735579950323</c:v>
                </c:pt>
                <c:pt idx="46">
                  <c:v>7.7509698483862062</c:v>
                </c:pt>
                <c:pt idx="47">
                  <c:v>7.7422050906757764</c:v>
                </c:pt>
                <c:pt idx="48">
                  <c:v>7.7342011510905664</c:v>
                </c:pt>
                <c:pt idx="49">
                  <c:v>7.726887308861488</c:v>
                </c:pt>
                <c:pt idx="50">
                  <c:v>7.7201995294741028</c:v>
                </c:pt>
                <c:pt idx="51">
                  <c:v>7.7140798131686017</c:v>
                </c:pt>
                <c:pt idx="52">
                  <c:v>7.7084756102302876</c:v>
                </c:pt>
                <c:pt idx="53">
                  <c:v>7.7033392956695277</c:v>
                </c:pt>
                <c:pt idx="54">
                  <c:v>7.6986276967994973</c:v>
                </c:pt>
                <c:pt idx="55">
                  <c:v>7.6943016680040994</c:v>
                </c:pt>
                <c:pt idx="56">
                  <c:v>7.6903257076663438</c:v>
                </c:pt>
                <c:pt idx="57">
                  <c:v>7.6866676128152678</c:v>
                </c:pt>
                <c:pt idx="58">
                  <c:v>7.6832981675605332</c:v>
                </c:pt>
                <c:pt idx="59">
                  <c:v>7.6801908618293204</c:v>
                </c:pt>
                <c:pt idx="60">
                  <c:v>7.6773216373094852</c:v>
                </c:pt>
                <c:pt idx="61">
                  <c:v>7.6746686578440633</c:v>
                </c:pt>
                <c:pt idx="62">
                  <c:v>7.6722121018217546</c:v>
                </c:pt>
                <c:pt idx="63">
                  <c:v>7.669933974371701</c:v>
                </c:pt>
                <c:pt idx="64">
                  <c:v>7.6678179374034565</c:v>
                </c:pt>
                <c:pt idx="65">
                  <c:v>7.6658491557386386</c:v>
                </c:pt>
                <c:pt idx="66">
                  <c:v>7.6640141577628302</c:v>
                </c:pt>
                <c:pt idx="67">
                  <c:v>7.6623007091878881</c:v>
                </c:pt>
                <c:pt idx="68">
                  <c:v>7.6606976986584066</c:v>
                </c:pt>
                <c:pt idx="69">
                  <c:v>7.6591950340639867</c:v>
                </c:pt>
                <c:pt idx="70">
                  <c:v>7.6577835485329686</c:v>
                </c:pt>
                <c:pt idx="71">
                  <c:v>7.6564549151851269</c:v>
                </c:pt>
                <c:pt idx="72">
                  <c:v>7.6552015698119042</c:v>
                </c:pt>
                <c:pt idx="73">
                  <c:v>7.6540166407343051</c:v>
                </c:pt>
                <c:pt idx="74">
                  <c:v>7.6528938851616664</c:v>
                </c:pt>
                <c:pt idx="75">
                  <c:v>7.6518276314401454</c:v>
                </c:pt>
                <c:pt idx="76">
                  <c:v>7.6508127266387014</c:v>
                </c:pt>
                <c:pt idx="77">
                  <c:v>7.6498444889733648</c:v>
                </c:pt>
                <c:pt idx="78">
                  <c:v>7.6489186646182867</c:v>
                </c:pt>
                <c:pt idx="79">
                  <c:v>7.6480313884950464</c:v>
                </c:pt>
                <c:pt idx="80">
                  <c:v>7.6471791486704266</c:v>
                </c:pt>
                <c:pt idx="81">
                  <c:v>7.6463587540278297</c:v>
                </c:pt>
                <c:pt idx="82">
                  <c:v>7.6455673049090374</c:v>
                </c:pt>
                <c:pt idx="83">
                  <c:v>7.6448021664515204</c:v>
                </c:pt>
                <c:pt idx="84">
                  <c:v>7.6440609443722485</c:v>
                </c:pt>
                <c:pt idx="85">
                  <c:v>7.6433414629722325</c:v>
                </c:pt>
                <c:pt idx="86">
                  <c:v>7.6426417451570865</c:v>
                </c:pt>
                <c:pt idx="87">
                  <c:v>7.6419599942879488</c:v>
                </c:pt>
                <c:pt idx="88">
                  <c:v>7.6412945776943637</c:v>
                </c:pt>
                <c:pt idx="89">
                  <c:v>7.6406440116963221</c:v>
                </c:pt>
                <c:pt idx="90">
                  <c:v>7.640006947996838</c:v>
                </c:pt>
                <c:pt idx="91">
                  <c:v>7.6393821613192348</c:v>
                </c:pt>
                <c:pt idx="92">
                  <c:v>7.6387685381749542</c:v>
                </c:pt>
                <c:pt idx="93">
                  <c:v>7.6381650666582201</c:v>
                </c:pt>
                <c:pt idx="94">
                  <c:v>7.6375708271734561</c:v>
                </c:pt>
                <c:pt idx="95">
                  <c:v>7.6369849840100148</c:v>
                </c:pt>
                <c:pt idx="96">
                  <c:v>7.6364067776866342</c:v>
                </c:pt>
                <c:pt idx="97">
                  <c:v>7.6358355179951714</c:v>
                </c:pt>
                <c:pt idx="98">
                  <c:v>7.6352705776796288</c:v>
                </c:pt>
                <c:pt idx="99">
                  <c:v>7.6347113866923735</c:v>
                </c:pt>
                <c:pt idx="100">
                  <c:v>7.6341574269747623</c:v>
                </c:pt>
                <c:pt idx="101">
                  <c:v>7.6336082277142392</c:v>
                </c:pt>
                <c:pt idx="102">
                  <c:v>7.6330633610343597</c:v>
                </c:pt>
                <c:pt idx="103">
                  <c:v>7.6325224380781762</c:v>
                </c:pt>
                <c:pt idx="104">
                  <c:v>7.6319851054490631</c:v>
                </c:pt>
                <c:pt idx="105">
                  <c:v>7.631451041976316</c:v>
                </c:pt>
                <c:pt idx="106">
                  <c:v>7.6309199557758838</c:v>
                </c:pt>
                <c:pt idx="107">
                  <c:v>7.6303915815792669</c:v>
                </c:pt>
                <c:pt idx="108">
                  <c:v>7.6298656783061158</c:v>
                </c:pt>
                <c:pt idx="109">
                  <c:v>7.6293420268582706</c:v>
                </c:pt>
                <c:pt idx="110">
                  <c:v>7.6288204281150351</c:v>
                </c:pt>
                <c:pt idx="111">
                  <c:v>7.6283007011113204</c:v>
                </c:pt>
                <c:pt idx="112">
                  <c:v>7.6277826813819667</c:v>
                </c:pt>
                <c:pt idx="113">
                  <c:v>7.6272662194570806</c:v>
                </c:pt>
                <c:pt idx="114">
                  <c:v>7.6267511794946072</c:v>
                </c:pt>
                <c:pt idx="115">
                  <c:v>7.6262374380376219</c:v>
                </c:pt>
                <c:pt idx="116">
                  <c:v>7.6257248828849535</c:v>
                </c:pt>
                <c:pt idx="117">
                  <c:v>7.6252134120648112</c:v>
                </c:pt>
                <c:pt idx="118">
                  <c:v>7.6247029329020108</c:v>
                </c:pt>
                <c:pt idx="119">
                  <c:v>7.6241933611702652</c:v>
                </c:pt>
                <c:pt idx="120">
                  <c:v>7.6236846203217796</c:v>
                </c:pt>
                <c:pt idx="121">
                  <c:v>7.6231766407871042</c:v>
                </c:pt>
                <c:pt idx="122">
                  <c:v>7.6226693593388308</c:v>
                </c:pt>
                <c:pt idx="123">
                  <c:v>7.6221627185133132</c:v>
                </c:pt>
                <c:pt idx="124">
                  <c:v>7.6216566660851184</c:v>
                </c:pt>
                <c:pt idx="125">
                  <c:v>7.6211511545894046</c:v>
                </c:pt>
                <c:pt idx="126">
                  <c:v>7.620646140887847</c:v>
                </c:pt>
                <c:pt idx="127">
                  <c:v>7.6201415857741468</c:v>
                </c:pt>
                <c:pt idx="128">
                  <c:v>7.6196374536155114</c:v>
                </c:pt>
                <c:pt idx="129">
                  <c:v>7.6191337120268221</c:v>
                </c:pt>
                <c:pt idx="130">
                  <c:v>7.6186303315745167</c:v>
                </c:pt>
                <c:pt idx="131">
                  <c:v>7.6181272855074713</c:v>
                </c:pt>
                <c:pt idx="132">
                  <c:v>7.6176245495124171</c:v>
                </c:pt>
                <c:pt idx="133">
                  <c:v>7.6171221014916615</c:v>
                </c:pt>
                <c:pt idx="134">
                  <c:v>7.6166199213610781</c:v>
                </c:pt>
                <c:pt idx="135">
                  <c:v>7.6161179908665115</c:v>
                </c:pt>
                <c:pt idx="136">
                  <c:v>7.6156162934169265</c:v>
                </c:pt>
                <c:pt idx="137">
                  <c:v>7.6151148139327676</c:v>
                </c:pt>
                <c:pt idx="138">
                  <c:v>7.6146135387081459</c:v>
                </c:pt>
                <c:pt idx="139">
                  <c:v>7.6141124552855928</c:v>
                </c:pt>
                <c:pt idx="140">
                  <c:v>7.6136115523422312</c:v>
                </c:pt>
                <c:pt idx="141">
                  <c:v>7.6131108195863275</c:v>
                </c:pt>
                <c:pt idx="142">
                  <c:v>7.612610247663274</c:v>
                </c:pt>
                <c:pt idx="143">
                  <c:v>7.612109828070146</c:v>
                </c:pt>
                <c:pt idx="144">
                  <c:v>7.6116095530780452</c:v>
                </c:pt>
                <c:pt idx="145">
                  <c:v>7.61110941566153</c:v>
                </c:pt>
                <c:pt idx="146">
                  <c:v>7.6106094094344723</c:v>
                </c:pt>
                <c:pt idx="147">
                  <c:v>7.6101095285917708</c:v>
                </c:pt>
                <c:pt idx="148">
                  <c:v>7.609609767856373</c:v>
                </c:pt>
                <c:pt idx="149">
                  <c:v>7.6091101224311277</c:v>
                </c:pt>
                <c:pt idx="150">
                  <c:v>7.6086105879550336</c:v>
                </c:pt>
                <c:pt idx="151">
                  <c:v>7.6081111604634675</c:v>
                </c:pt>
                <c:pt idx="152">
                  <c:v>7.6076118363520484</c:v>
                </c:pt>
                <c:pt idx="153">
                  <c:v>7.6071126123437889</c:v>
                </c:pt>
                <c:pt idx="154">
                  <c:v>7.6066134854592455</c:v>
                </c:pt>
                <c:pt idx="155">
                  <c:v>7.6061144529893907</c:v>
                </c:pt>
                <c:pt idx="156">
                  <c:v>7.6056155124709548</c:v>
                </c:pt>
                <c:pt idx="157">
                  <c:v>7.605116661664022</c:v>
                </c:pt>
                <c:pt idx="158">
                  <c:v>7.6046178985316626</c:v>
                </c:pt>
                <c:pt idx="159">
                  <c:v>7.6041192212214286</c:v>
                </c:pt>
                <c:pt idx="160">
                  <c:v>7.6036206280485308</c:v>
                </c:pt>
                <c:pt idx="161">
                  <c:v>7.6031221174805532</c:v>
                </c:pt>
                <c:pt idx="162">
                  <c:v>7.602623688123562</c:v>
                </c:pt>
                <c:pt idx="163">
                  <c:v>7.6021253387094765</c:v>
                </c:pt>
                <c:pt idx="164">
                  <c:v>7.6016270680845963</c:v>
                </c:pt>
                <c:pt idx="165">
                  <c:v>7.6011288751991728</c:v>
                </c:pt>
                <c:pt idx="166">
                  <c:v>7.600630759097931</c:v>
                </c:pt>
                <c:pt idx="167">
                  <c:v>7.6001327189114543</c:v>
                </c:pt>
                <c:pt idx="168">
                  <c:v>7.5996347538483597</c:v>
                </c:pt>
                <c:pt idx="169">
                  <c:v>7.5991368631881802</c:v>
                </c:pt>
                <c:pt idx="170">
                  <c:v>7.5986390462749007</c:v>
                </c:pt>
                <c:pt idx="171">
                  <c:v>7.5981413025110811</c:v>
                </c:pt>
                <c:pt idx="172">
                  <c:v>7.5976436313525166</c:v>
                </c:pt>
                <c:pt idx="173">
                  <c:v>7.5971460323033835</c:v>
                </c:pt>
                <c:pt idx="174">
                  <c:v>7.596648504911828</c:v>
                </c:pt>
                <c:pt idx="175">
                  <c:v>7.5961510487659583</c:v>
                </c:pt>
                <c:pt idx="176">
                  <c:v>7.5956536634902001</c:v>
                </c:pt>
                <c:pt idx="177">
                  <c:v>7.5951563487419858</c:v>
                </c:pt>
                <c:pt idx="178">
                  <c:v>7.5946591042087475</c:v>
                </c:pt>
                <c:pt idx="179">
                  <c:v>7.5941619296051783</c:v>
                </c:pt>
                <c:pt idx="180">
                  <c:v>7.5936648246707499</c:v>
                </c:pt>
                <c:pt idx="181">
                  <c:v>7.5931677891674525</c:v>
                </c:pt>
                <c:pt idx="182">
                  <c:v>7.592670822877742</c:v>
                </c:pt>
                <c:pt idx="183">
                  <c:v>7.5921739256026743</c:v>
                </c:pt>
                <c:pt idx="184">
                  <c:v>7.5916770971602094</c:v>
                </c:pt>
                <c:pt idx="185">
                  <c:v>7.5911803373836717</c:v>
                </c:pt>
                <c:pt idx="186">
                  <c:v>7.5906836461203477</c:v>
                </c:pt>
                <c:pt idx="187">
                  <c:v>7.5901870232302153</c:v>
                </c:pt>
                <c:pt idx="188">
                  <c:v>7.5896904685847844</c:v>
                </c:pt>
                <c:pt idx="189">
                  <c:v>7.589193982066047</c:v>
                </c:pt>
                <c:pt idx="190">
                  <c:v>7.5886975635655229</c:v>
                </c:pt>
                <c:pt idx="191">
                  <c:v>7.5882012129833889</c:v>
                </c:pt>
                <c:pt idx="192">
                  <c:v>7.5877049302276927</c:v>
                </c:pt>
                <c:pt idx="193">
                  <c:v>7.5872087152136336</c:v>
                </c:pt>
                <c:pt idx="194">
                  <c:v>7.5867125678629108</c:v>
                </c:pt>
                <c:pt idx="195">
                  <c:v>7.5862164881031307</c:v>
                </c:pt>
                <c:pt idx="196">
                  <c:v>7.5857204758672712</c:v>
                </c:pt>
                <c:pt idx="197">
                  <c:v>7.5852245310931883</c:v>
                </c:pt>
                <c:pt idx="198">
                  <c:v>7.5847286537231753</c:v>
                </c:pt>
                <c:pt idx="199">
                  <c:v>7.5842328437035569</c:v>
                </c:pt>
                <c:pt idx="200">
                  <c:v>7.5837371009843215</c:v>
                </c:pt>
                <c:pt idx="201">
                  <c:v>7.5832414255187883</c:v>
                </c:pt>
                <c:pt idx="202">
                  <c:v>7.5827458172633024</c:v>
                </c:pt>
                <c:pt idx="203">
                  <c:v>7.5822502761769632</c:v>
                </c:pt>
                <c:pt idx="204">
                  <c:v>7.5817548022213677</c:v>
                </c:pt>
                <c:pt idx="205">
                  <c:v>7.5812593953603891</c:v>
                </c:pt>
                <c:pt idx="206">
                  <c:v>7.580764055559964</c:v>
                </c:pt>
                <c:pt idx="207">
                  <c:v>7.5802687827879103</c:v>
                </c:pt>
                <c:pt idx="208">
                  <c:v>7.5797735770137509</c:v>
                </c:pt>
                <c:pt idx="209">
                  <c:v>7.5792784382085605</c:v>
                </c:pt>
                <c:pt idx="210">
                  <c:v>7.5787833663448261</c:v>
                </c:pt>
                <c:pt idx="211">
                  <c:v>7.5782883613963161</c:v>
                </c:pt>
                <c:pt idx="212">
                  <c:v>7.5777934233379654</c:v>
                </c:pt>
                <c:pt idx="213">
                  <c:v>7.5772985521457681</c:v>
                </c:pt>
                <c:pt idx="214">
                  <c:v>7.5768037477966823</c:v>
                </c:pt>
                <c:pt idx="215">
                  <c:v>7.5763090102685426</c:v>
                </c:pt>
                <c:pt idx="216">
                  <c:v>7.5758143395399786</c:v>
                </c:pt>
                <c:pt idx="217">
                  <c:v>7.5753197355903454</c:v>
                </c:pt>
                <c:pt idx="218">
                  <c:v>7.5748251983996564</c:v>
                </c:pt>
                <c:pt idx="219">
                  <c:v>7.5743307279485226</c:v>
                </c:pt>
                <c:pt idx="220">
                  <c:v>7.5738363242181013</c:v>
                </c:pt>
                <c:pt idx="221">
                  <c:v>7.5733419871900436</c:v>
                </c:pt>
                <c:pt idx="222">
                  <c:v>7.5728477168464519</c:v>
                </c:pt>
                <c:pt idx="223">
                  <c:v>7.5723535131698378</c:v>
                </c:pt>
                <c:pt idx="224">
                  <c:v>7.5718593761430855</c:v>
                </c:pt>
                <c:pt idx="225">
                  <c:v>7.5713653057494179</c:v>
                </c:pt>
                <c:pt idx="226">
                  <c:v>7.5708713019723666</c:v>
                </c:pt>
                <c:pt idx="227">
                  <c:v>7.5703773647957435</c:v>
                </c:pt>
                <c:pt idx="228">
                  <c:v>7.5698834942036166</c:v>
                </c:pt>
                <c:pt idx="229">
                  <c:v>7.5693896901802855</c:v>
                </c:pt>
                <c:pt idx="230">
                  <c:v>7.5688959527102613</c:v>
                </c:pt>
                <c:pt idx="231">
                  <c:v>7.5684022817782486</c:v>
                </c:pt>
                <c:pt idx="232">
                  <c:v>7.5679086773691262</c:v>
                </c:pt>
                <c:pt idx="233">
                  <c:v>7.5674151394679328</c:v>
                </c:pt>
                <c:pt idx="234">
                  <c:v>7.5669216680598526</c:v>
                </c:pt>
                <c:pt idx="235">
                  <c:v>7.5664282631302031</c:v>
                </c:pt>
                <c:pt idx="236">
                  <c:v>7.565934924664421</c:v>
                </c:pt>
                <c:pt idx="237">
                  <c:v>7.5654416526480546</c:v>
                </c:pt>
                <c:pt idx="238">
                  <c:v>7.5649484470667518</c:v>
                </c:pt>
                <c:pt idx="239">
                  <c:v>7.5644553079062522</c:v>
                </c:pt>
                <c:pt idx="240">
                  <c:v>7.5639622351523785</c:v>
                </c:pt>
                <c:pt idx="241">
                  <c:v>7.5634692287910301</c:v>
                </c:pt>
                <c:pt idx="242">
                  <c:v>7.5629762888081764</c:v>
                </c:pt>
                <c:pt idx="243">
                  <c:v>7.562483415189849</c:v>
                </c:pt>
                <c:pt idx="244">
                  <c:v>7.5619906079221391</c:v>
                </c:pt>
                <c:pt idx="245">
                  <c:v>7.5614978669911901</c:v>
                </c:pt>
                <c:pt idx="246">
                  <c:v>7.5610051923831936</c:v>
                </c:pt>
                <c:pt idx="247">
                  <c:v>7.5605125840843872</c:v>
                </c:pt>
                <c:pt idx="248">
                  <c:v>7.5600200420810486</c:v>
                </c:pt>
                <c:pt idx="249">
                  <c:v>7.5595275663594927</c:v>
                </c:pt>
                <c:pt idx="250">
                  <c:v>7.5590351569060683</c:v>
                </c:pt>
                <c:pt idx="251">
                  <c:v>7.558542813707156</c:v>
                </c:pt>
                <c:pt idx="252">
                  <c:v>7.5580505367491666</c:v>
                </c:pt>
                <c:pt idx="253">
                  <c:v>7.5575583260185351</c:v>
                </c:pt>
                <c:pt idx="254">
                  <c:v>7.5570661815017228</c:v>
                </c:pt>
                <c:pt idx="255">
                  <c:v>7.5565741031852136</c:v>
                </c:pt>
                <c:pt idx="256">
                  <c:v>7.5560820910555115</c:v>
                </c:pt>
                <c:pt idx="257">
                  <c:v>7.5555901450991412</c:v>
                </c:pt>
                <c:pt idx="258">
                  <c:v>7.5550982653026431</c:v>
                </c:pt>
                <c:pt idx="259">
                  <c:v>7.5546064516525755</c:v>
                </c:pt>
                <c:pt idx="260">
                  <c:v>7.5541147041355119</c:v>
                </c:pt>
                <c:pt idx="261">
                  <c:v>7.5536230227380399</c:v>
                </c:pt>
                <c:pt idx="262">
                  <c:v>7.5531314074467613</c:v>
                </c:pt>
                <c:pt idx="263">
                  <c:v>7.5526398582482885</c:v>
                </c:pt>
                <c:pt idx="264">
                  <c:v>7.5521483751292475</c:v>
                </c:pt>
                <c:pt idx="265">
                  <c:v>7.5516569580762738</c:v>
                </c:pt>
                <c:pt idx="266">
                  <c:v>7.5511656070760145</c:v>
                </c:pt>
                <c:pt idx="267">
                  <c:v>7.5506743221151247</c:v>
                </c:pt>
                <c:pt idx="268">
                  <c:v>7.5501831031802693</c:v>
                </c:pt>
                <c:pt idx="269">
                  <c:v>7.5496919502581221</c:v>
                </c:pt>
                <c:pt idx="270">
                  <c:v>7.549200863335364</c:v>
                </c:pt>
                <c:pt idx="271">
                  <c:v>7.5487098423986847</c:v>
                </c:pt>
                <c:pt idx="272">
                  <c:v>7.5482188874347811</c:v>
                </c:pt>
                <c:pt idx="273">
                  <c:v>7.5477279984303562</c:v>
                </c:pt>
                <c:pt idx="274">
                  <c:v>7.5472371753721204</c:v>
                </c:pt>
                <c:pt idx="275">
                  <c:v>7.5467464182467898</c:v>
                </c:pt>
                <c:pt idx="276">
                  <c:v>7.5462557270410873</c:v>
                </c:pt>
                <c:pt idx="277">
                  <c:v>7.5457651017417415</c:v>
                </c:pt>
                <c:pt idx="278">
                  <c:v>7.5452745423354859</c:v>
                </c:pt>
                <c:pt idx="279">
                  <c:v>7.5447840488090607</c:v>
                </c:pt>
                <c:pt idx="280">
                  <c:v>7.5442936211492109</c:v>
                </c:pt>
                <c:pt idx="281">
                  <c:v>7.5438032593426856</c:v>
                </c:pt>
                <c:pt idx="282">
                  <c:v>7.5433129633762404</c:v>
                </c:pt>
                <c:pt idx="283">
                  <c:v>7.5428227332366351</c:v>
                </c:pt>
                <c:pt idx="284">
                  <c:v>7.5423325689106351</c:v>
                </c:pt>
                <c:pt idx="285">
                  <c:v>7.5418424703850082</c:v>
                </c:pt>
                <c:pt idx="286">
                  <c:v>7.5413524376465295</c:v>
                </c:pt>
                <c:pt idx="287">
                  <c:v>7.5408624706819758</c:v>
                </c:pt>
                <c:pt idx="288">
                  <c:v>7.5403725694781301</c:v>
                </c:pt>
                <c:pt idx="289">
                  <c:v>7.5398827340217798</c:v>
                </c:pt>
                <c:pt idx="290">
                  <c:v>7.5393929642997151</c:v>
                </c:pt>
                <c:pt idx="291">
                  <c:v>7.5389032602987314</c:v>
                </c:pt>
                <c:pt idx="292">
                  <c:v>7.5384136220056277</c:v>
                </c:pt>
                <c:pt idx="293">
                  <c:v>7.5379240494072075</c:v>
                </c:pt>
                <c:pt idx="294">
                  <c:v>7.5374345424902778</c:v>
                </c:pt>
                <c:pt idx="295">
                  <c:v>7.53694510124165</c:v>
                </c:pt>
                <c:pt idx="296">
                  <c:v>7.536455725648139</c:v>
                </c:pt>
                <c:pt idx="297">
                  <c:v>7.5359664156965636</c:v>
                </c:pt>
                <c:pt idx="298">
                  <c:v>7.5354771713737465</c:v>
                </c:pt>
                <c:pt idx="299">
                  <c:v>7.5349879926665144</c:v>
                </c:pt>
                <c:pt idx="300">
                  <c:v>7.5344988795616974</c:v>
                </c:pt>
                <c:pt idx="301">
                  <c:v>7.53400983204613</c:v>
                </c:pt>
                <c:pt idx="302">
                  <c:v>7.5335208501066502</c:v>
                </c:pt>
                <c:pt idx="303">
                  <c:v>7.5330319337300988</c:v>
                </c:pt>
                <c:pt idx="304">
                  <c:v>7.532543082903322</c:v>
                </c:pt>
                <c:pt idx="305">
                  <c:v>7.5320542976131684</c:v>
                </c:pt>
                <c:pt idx="306">
                  <c:v>7.5315655778464903</c:v>
                </c:pt>
                <c:pt idx="307">
                  <c:v>7.5310769235901436</c:v>
                </c:pt>
                <c:pt idx="308">
                  <c:v>7.5305883348309886</c:v>
                </c:pt>
                <c:pt idx="309">
                  <c:v>7.5300998115558881</c:v>
                </c:pt>
                <c:pt idx="310">
                  <c:v>7.5296113537517098</c:v>
                </c:pt>
                <c:pt idx="311">
                  <c:v>7.5291229614053243</c:v>
                </c:pt>
                <c:pt idx="312">
                  <c:v>7.5286346345036064</c:v>
                </c:pt>
                <c:pt idx="313">
                  <c:v>7.528146373033433</c:v>
                </c:pt>
                <c:pt idx="314">
                  <c:v>7.5276581769816859</c:v>
                </c:pt>
                <c:pt idx="315">
                  <c:v>7.5271700463352502</c:v>
                </c:pt>
                <c:pt idx="316">
                  <c:v>7.5266819810810137</c:v>
                </c:pt>
                <c:pt idx="317">
                  <c:v>7.5261939812058696</c:v>
                </c:pt>
                <c:pt idx="318">
                  <c:v>7.5257060466967127</c:v>
                </c:pt>
                <c:pt idx="319">
                  <c:v>7.5252181775404425</c:v>
                </c:pt>
                <c:pt idx="320">
                  <c:v>7.5247303737239619</c:v>
                </c:pt>
                <c:pt idx="321">
                  <c:v>7.5242426352341765</c:v>
                </c:pt>
                <c:pt idx="322">
                  <c:v>7.5237549620579962</c:v>
                </c:pt>
                <c:pt idx="323">
                  <c:v>7.5232673541823347</c:v>
                </c:pt>
                <c:pt idx="324">
                  <c:v>7.5227798115941082</c:v>
                </c:pt>
                <c:pt idx="325">
                  <c:v>7.5222923342802375</c:v>
                </c:pt>
                <c:pt idx="326">
                  <c:v>7.5218049222276466</c:v>
                </c:pt>
                <c:pt idx="327">
                  <c:v>7.5213175754232626</c:v>
                </c:pt>
                <c:pt idx="328">
                  <c:v>7.5208302938540159</c:v>
                </c:pt>
                <c:pt idx="329">
                  <c:v>7.5203430775068414</c:v>
                </c:pt>
                <c:pt idx="330">
                  <c:v>7.5198559263686766</c:v>
                </c:pt>
                <c:pt idx="331">
                  <c:v>7.5193688404264627</c:v>
                </c:pt>
                <c:pt idx="332">
                  <c:v>7.5188818196671452</c:v>
                </c:pt>
                <c:pt idx="333">
                  <c:v>7.5183948640776723</c:v>
                </c:pt>
                <c:pt idx="334">
                  <c:v>7.517907973644995</c:v>
                </c:pt>
                <c:pt idx="335">
                  <c:v>7.5174211483560693</c:v>
                </c:pt>
                <c:pt idx="336">
                  <c:v>7.5169343881978543</c:v>
                </c:pt>
                <c:pt idx="337">
                  <c:v>7.5164476931573114</c:v>
                </c:pt>
                <c:pt idx="338">
                  <c:v>7.5159610632214067</c:v>
                </c:pt>
                <c:pt idx="339">
                  <c:v>7.5154744983771096</c:v>
                </c:pt>
                <c:pt idx="340">
                  <c:v>7.5149879986113932</c:v>
                </c:pt>
                <c:pt idx="341">
                  <c:v>7.5145015639112325</c:v>
                </c:pt>
                <c:pt idx="342">
                  <c:v>7.5140151942636084</c:v>
                </c:pt>
                <c:pt idx="343">
                  <c:v>7.5135288896555039</c:v>
                </c:pt>
                <c:pt idx="344">
                  <c:v>7.5130426500739045</c:v>
                </c:pt>
                <c:pt idx="345">
                  <c:v>7.5125564755058019</c:v>
                </c:pt>
                <c:pt idx="346">
                  <c:v>7.5120703659381887</c:v>
                </c:pt>
                <c:pt idx="347">
                  <c:v>7.511584321358062</c:v>
                </c:pt>
                <c:pt idx="348">
                  <c:v>7.5110983417524224</c:v>
                </c:pt>
                <c:pt idx="349">
                  <c:v>7.5106124271082741</c:v>
                </c:pt>
                <c:pt idx="350">
                  <c:v>7.510126577412624</c:v>
                </c:pt>
                <c:pt idx="351">
                  <c:v>7.5096407926524833</c:v>
                </c:pt>
                <c:pt idx="352">
                  <c:v>7.5091550728148659</c:v>
                </c:pt>
                <c:pt idx="353">
                  <c:v>7.5086694178867903</c:v>
                </c:pt>
                <c:pt idx="354">
                  <c:v>7.5081838278552775</c:v>
                </c:pt>
                <c:pt idx="355">
                  <c:v>7.5076983027073529</c:v>
                </c:pt>
                <c:pt idx="356">
                  <c:v>7.5072128424300439</c:v>
                </c:pt>
                <c:pt idx="357">
                  <c:v>7.5067274470103822</c:v>
                </c:pt>
                <c:pt idx="358">
                  <c:v>7.506242116435403</c:v>
                </c:pt>
                <c:pt idx="359">
                  <c:v>7.505756850692145</c:v>
                </c:pt>
                <c:pt idx="360">
                  <c:v>7.5052716497676499</c:v>
                </c:pt>
                <c:pt idx="361">
                  <c:v>7.5047865136489635</c:v>
                </c:pt>
                <c:pt idx="362">
                  <c:v>7.5043014423231345</c:v>
                </c:pt>
                <c:pt idx="363">
                  <c:v>7.5038164357772157</c:v>
                </c:pt>
                <c:pt idx="364">
                  <c:v>7.503331493998262</c:v>
                </c:pt>
                <c:pt idx="365">
                  <c:v>7.5028466169733337</c:v>
                </c:pt>
                <c:pt idx="366">
                  <c:v>7.5023618046894924</c:v>
                </c:pt>
                <c:pt idx="367">
                  <c:v>7.5018770571338047</c:v>
                </c:pt>
                <c:pt idx="368">
                  <c:v>7.5013923742933404</c:v>
                </c:pt>
                <c:pt idx="369">
                  <c:v>7.5009077561551729</c:v>
                </c:pt>
                <c:pt idx="370">
                  <c:v>7.5004232027063775</c:v>
                </c:pt>
                <c:pt idx="371">
                  <c:v>7.4999387139340348</c:v>
                </c:pt>
                <c:pt idx="372">
                  <c:v>7.4994542898252279</c:v>
                </c:pt>
                <c:pt idx="373">
                  <c:v>7.4989699303670445</c:v>
                </c:pt>
                <c:pt idx="374">
                  <c:v>7.4984856355465741</c:v>
                </c:pt>
                <c:pt idx="375">
                  <c:v>7.4980014053509096</c:v>
                </c:pt>
                <c:pt idx="376">
                  <c:v>7.4975172397671495</c:v>
                </c:pt>
                <c:pt idx="377">
                  <c:v>7.4970331387823927</c:v>
                </c:pt>
                <c:pt idx="378">
                  <c:v>7.4965491023837449</c:v>
                </c:pt>
                <c:pt idx="379">
                  <c:v>7.4960651305583124</c:v>
                </c:pt>
                <c:pt idx="380">
                  <c:v>7.4955812232932058</c:v>
                </c:pt>
                <c:pt idx="381">
                  <c:v>7.4950973805755394</c:v>
                </c:pt>
                <c:pt idx="382">
                  <c:v>7.4946136023924312</c:v>
                </c:pt>
                <c:pt idx="383">
                  <c:v>7.4941298887310026</c:v>
                </c:pt>
                <c:pt idx="384">
                  <c:v>7.4936462395783776</c:v>
                </c:pt>
                <c:pt idx="385">
                  <c:v>7.4931626549216839</c:v>
                </c:pt>
                <c:pt idx="386">
                  <c:v>7.4926791347480535</c:v>
                </c:pt>
                <c:pt idx="387">
                  <c:v>7.4921956790446211</c:v>
                </c:pt>
                <c:pt idx="388">
                  <c:v>7.4917122877985243</c:v>
                </c:pt>
                <c:pt idx="389">
                  <c:v>7.4912289609969047</c:v>
                </c:pt>
                <c:pt idx="390">
                  <c:v>7.4907456986269079</c:v>
                </c:pt>
                <c:pt idx="391">
                  <c:v>7.4902625006756818</c:v>
                </c:pt>
                <c:pt idx="392">
                  <c:v>7.489779367130379</c:v>
                </c:pt>
                <c:pt idx="393">
                  <c:v>7.4892962979781537</c:v>
                </c:pt>
                <c:pt idx="394">
                  <c:v>7.4888132932061655</c:v>
                </c:pt>
                <c:pt idx="395">
                  <c:v>7.4883303528015759</c:v>
                </c:pt>
                <c:pt idx="396">
                  <c:v>7.4878474767515506</c:v>
                </c:pt>
                <c:pt idx="397">
                  <c:v>7.4873646650432581</c:v>
                </c:pt>
                <c:pt idx="398">
                  <c:v>7.4868819176638715</c:v>
                </c:pt>
                <c:pt idx="399">
                  <c:v>7.4863992346005661</c:v>
                </c:pt>
                <c:pt idx="400">
                  <c:v>7.4859166158405204</c:v>
                </c:pt>
                <c:pt idx="401">
                  <c:v>7.4854340613709178</c:v>
                </c:pt>
                <c:pt idx="402">
                  <c:v>7.4849515711789438</c:v>
                </c:pt>
                <c:pt idx="403">
                  <c:v>7.4844691452517882</c:v>
                </c:pt>
                <c:pt idx="404">
                  <c:v>7.4839867835766434</c:v>
                </c:pt>
                <c:pt idx="405">
                  <c:v>7.4835044861407054</c:v>
                </c:pt>
                <c:pt idx="406">
                  <c:v>7.4830222529311738</c:v>
                </c:pt>
                <c:pt idx="407">
                  <c:v>7.4825400839352518</c:v>
                </c:pt>
                <c:pt idx="408">
                  <c:v>7.4820579791401451</c:v>
                </c:pt>
                <c:pt idx="409">
                  <c:v>7.481575938533064</c:v>
                </c:pt>
                <c:pt idx="410">
                  <c:v>7.4810939621012214</c:v>
                </c:pt>
                <c:pt idx="411">
                  <c:v>7.4806120498318336</c:v>
                </c:pt>
                <c:pt idx="412">
                  <c:v>7.4801302017121207</c:v>
                </c:pt>
                <c:pt idx="413">
                  <c:v>7.4796484177293054</c:v>
                </c:pt>
                <c:pt idx="414">
                  <c:v>7.4791666978706157</c:v>
                </c:pt>
                <c:pt idx="415">
                  <c:v>7.4786850421232804</c:v>
                </c:pt>
                <c:pt idx="416">
                  <c:v>7.4782034504745338</c:v>
                </c:pt>
                <c:pt idx="417">
                  <c:v>7.4777219229116119</c:v>
                </c:pt>
                <c:pt idx="418">
                  <c:v>7.4772404594217559</c:v>
                </c:pt>
                <c:pt idx="419">
                  <c:v>7.4767590599922089</c:v>
                </c:pt>
                <c:pt idx="420">
                  <c:v>7.4762777246102177</c:v>
                </c:pt>
                <c:pt idx="421">
                  <c:v>7.4757964532630323</c:v>
                </c:pt>
                <c:pt idx="422">
                  <c:v>7.4753152459379075</c:v>
                </c:pt>
                <c:pt idx="423">
                  <c:v>7.4748341026220997</c:v>
                </c:pt>
                <c:pt idx="424">
                  <c:v>7.4743530233028697</c:v>
                </c:pt>
                <c:pt idx="425">
                  <c:v>7.4738720079674819</c:v>
                </c:pt>
                <c:pt idx="426">
                  <c:v>7.4733910566032025</c:v>
                </c:pt>
                <c:pt idx="427">
                  <c:v>7.472910169197303</c:v>
                </c:pt>
                <c:pt idx="428">
                  <c:v>7.4724293457370567</c:v>
                </c:pt>
                <c:pt idx="429">
                  <c:v>7.4719485862097414</c:v>
                </c:pt>
                <c:pt idx="430">
                  <c:v>7.4714678906026375</c:v>
                </c:pt>
                <c:pt idx="431">
                  <c:v>7.4709872589030297</c:v>
                </c:pt>
                <c:pt idx="432">
                  <c:v>7.4705066910982048</c:v>
                </c:pt>
                <c:pt idx="433">
                  <c:v>7.4700261871754545</c:v>
                </c:pt>
                <c:pt idx="434">
                  <c:v>7.4695457471220728</c:v>
                </c:pt>
                <c:pt idx="435">
                  <c:v>7.4690653709253567</c:v>
                </c:pt>
                <c:pt idx="436">
                  <c:v>7.4685850585726072</c:v>
                </c:pt>
                <c:pt idx="437">
                  <c:v>7.4681048100511296</c:v>
                </c:pt>
                <c:pt idx="438">
                  <c:v>7.4676246253482308</c:v>
                </c:pt>
                <c:pt idx="439">
                  <c:v>7.4671445044512224</c:v>
                </c:pt>
                <c:pt idx="440">
                  <c:v>7.4666644473474175</c:v>
                </c:pt>
                <c:pt idx="441">
                  <c:v>7.4661844540241349</c:v>
                </c:pt>
                <c:pt idx="442">
                  <c:v>7.4657045244686957</c:v>
                </c:pt>
                <c:pt idx="443">
                  <c:v>7.4652246586684248</c:v>
                </c:pt>
                <c:pt idx="444">
                  <c:v>7.4647448566106496</c:v>
                </c:pt>
                <c:pt idx="445">
                  <c:v>7.4642651182827011</c:v>
                </c:pt>
                <c:pt idx="446">
                  <c:v>7.463785443671914</c:v>
                </c:pt>
                <c:pt idx="447">
                  <c:v>7.4633058327656263</c:v>
                </c:pt>
                <c:pt idx="448">
                  <c:v>7.4628262855511789</c:v>
                </c:pt>
                <c:pt idx="449">
                  <c:v>7.4623468020159169</c:v>
                </c:pt>
                <c:pt idx="450">
                  <c:v>7.4618673821471875</c:v>
                </c:pt>
                <c:pt idx="451">
                  <c:v>7.4613880259323428</c:v>
                </c:pt>
                <c:pt idx="452">
                  <c:v>7.4609087333587372</c:v>
                </c:pt>
                <c:pt idx="453">
                  <c:v>7.4604295044137281</c:v>
                </c:pt>
                <c:pt idx="454">
                  <c:v>7.4599503390846778</c:v>
                </c:pt>
                <c:pt idx="455">
                  <c:v>7.4594712373589509</c:v>
                </c:pt>
                <c:pt idx="456">
                  <c:v>7.458992199223915</c:v>
                </c:pt>
                <c:pt idx="457">
                  <c:v>7.458513224666941</c:v>
                </c:pt>
                <c:pt idx="458">
                  <c:v>7.4580343136754044</c:v>
                </c:pt>
                <c:pt idx="459">
                  <c:v>7.4575554662366832</c:v>
                </c:pt>
                <c:pt idx="460">
                  <c:v>7.4570766823381582</c:v>
                </c:pt>
                <c:pt idx="461">
                  <c:v>7.4565979619672147</c:v>
                </c:pt>
                <c:pt idx="462">
                  <c:v>7.4561193051112404</c:v>
                </c:pt>
                <c:pt idx="463">
                  <c:v>7.4556407117576269</c:v>
                </c:pt>
                <c:pt idx="464">
                  <c:v>7.455162181893769</c:v>
                </c:pt>
                <c:pt idx="465">
                  <c:v>7.4546837155070653</c:v>
                </c:pt>
                <c:pt idx="466">
                  <c:v>7.4542053125849161</c:v>
                </c:pt>
                <c:pt idx="467">
                  <c:v>7.4537269731147271</c:v>
                </c:pt>
                <c:pt idx="468">
                  <c:v>7.4532486970839056</c:v>
                </c:pt>
                <c:pt idx="469">
                  <c:v>7.4527704844798635</c:v>
                </c:pt>
                <c:pt idx="470">
                  <c:v>7.4522923352900152</c:v>
                </c:pt>
                <c:pt idx="471">
                  <c:v>7.451814249501779</c:v>
                </c:pt>
                <c:pt idx="472">
                  <c:v>7.4513362271025754</c:v>
                </c:pt>
                <c:pt idx="473">
                  <c:v>7.4508582680798296</c:v>
                </c:pt>
                <c:pt idx="474">
                  <c:v>7.4503803724209705</c:v>
                </c:pt>
                <c:pt idx="475">
                  <c:v>7.4499025401134285</c:v>
                </c:pt>
                <c:pt idx="476">
                  <c:v>7.4494247711446384</c:v>
                </c:pt>
                <c:pt idx="477">
                  <c:v>7.448947065502038</c:v>
                </c:pt>
                <c:pt idx="478">
                  <c:v>7.4484694231730693</c:v>
                </c:pt>
                <c:pt idx="479">
                  <c:v>7.447991844145176</c:v>
                </c:pt>
                <c:pt idx="480">
                  <c:v>7.4475143284058065</c:v>
                </c:pt>
                <c:pt idx="481">
                  <c:v>7.4470368759424117</c:v>
                </c:pt>
                <c:pt idx="482">
                  <c:v>7.4465594867424469</c:v>
                </c:pt>
                <c:pt idx="483">
                  <c:v>7.4460821607933694</c:v>
                </c:pt>
                <c:pt idx="484">
                  <c:v>7.4456048980826406</c:v>
                </c:pt>
                <c:pt idx="485">
                  <c:v>7.4451276985977248</c:v>
                </c:pt>
                <c:pt idx="486">
                  <c:v>7.4446505623260899</c:v>
                </c:pt>
                <c:pt idx="487">
                  <c:v>7.4441734892552063</c:v>
                </c:pt>
                <c:pt idx="488">
                  <c:v>7.4436964793725497</c:v>
                </c:pt>
                <c:pt idx="489">
                  <c:v>7.443219532665597</c:v>
                </c:pt>
                <c:pt idx="490">
                  <c:v>7.4427426491218291</c:v>
                </c:pt>
                <c:pt idx="491">
                  <c:v>7.4422658287287309</c:v>
                </c:pt>
                <c:pt idx="492">
                  <c:v>7.4417890714737895</c:v>
                </c:pt>
                <c:pt idx="493">
                  <c:v>7.4413123773444969</c:v>
                </c:pt>
                <c:pt idx="494">
                  <c:v>7.4408357463283465</c:v>
                </c:pt>
                <c:pt idx="495">
                  <c:v>7.4403591784128356</c:v>
                </c:pt>
                <c:pt idx="496">
                  <c:v>7.4398826735854655</c:v>
                </c:pt>
                <c:pt idx="497">
                  <c:v>7.4394062318337406</c:v>
                </c:pt>
                <c:pt idx="498">
                  <c:v>7.4389298531451677</c:v>
                </c:pt>
                <c:pt idx="499">
                  <c:v>7.4384535375072574</c:v>
                </c:pt>
                <c:pt idx="500">
                  <c:v>7.4379772849075243</c:v>
                </c:pt>
                <c:pt idx="501">
                  <c:v>7.4375010953334852</c:v>
                </c:pt>
                <c:pt idx="502">
                  <c:v>7.4370249687726613</c:v>
                </c:pt>
                <c:pt idx="503">
                  <c:v>7.4365489052125762</c:v>
                </c:pt>
                <c:pt idx="504">
                  <c:v>7.4360729046407572</c:v>
                </c:pt>
                <c:pt idx="505">
                  <c:v>7.4355969670447344</c:v>
                </c:pt>
                <c:pt idx="506">
                  <c:v>7.4351210924120421</c:v>
                </c:pt>
                <c:pt idx="507">
                  <c:v>7.4346452807302175</c:v>
                </c:pt>
                <c:pt idx="508">
                  <c:v>7.4341695319868002</c:v>
                </c:pt>
                <c:pt idx="509">
                  <c:v>7.4336938461693345</c:v>
                </c:pt>
                <c:pt idx="510">
                  <c:v>7.4332182232653663</c:v>
                </c:pt>
                <c:pt idx="511">
                  <c:v>7.4327426632624469</c:v>
                </c:pt>
                <c:pt idx="512">
                  <c:v>7.4322671661481294</c:v>
                </c:pt>
                <c:pt idx="513">
                  <c:v>7.4317917319099704</c:v>
                </c:pt>
                <c:pt idx="514">
                  <c:v>7.4313163605355301</c:v>
                </c:pt>
                <c:pt idx="515">
                  <c:v>7.4308410520123713</c:v>
                </c:pt>
                <c:pt idx="516">
                  <c:v>7.4303658063280613</c:v>
                </c:pt>
                <c:pt idx="517">
                  <c:v>7.42989062347017</c:v>
                </c:pt>
                <c:pt idx="518">
                  <c:v>7.4294155034262701</c:v>
                </c:pt>
                <c:pt idx="519">
                  <c:v>7.4289404461839377</c:v>
                </c:pt>
                <c:pt idx="520">
                  <c:v>7.4284654517307533</c:v>
                </c:pt>
                <c:pt idx="521">
                  <c:v>7.4279905200542995</c:v>
                </c:pt>
                <c:pt idx="522">
                  <c:v>7.4275156511421629</c:v>
                </c:pt>
                <c:pt idx="523">
                  <c:v>7.4270408449819323</c:v>
                </c:pt>
                <c:pt idx="524">
                  <c:v>7.4265661015612006</c:v>
                </c:pt>
                <c:pt idx="525">
                  <c:v>7.4260914208675644</c:v>
                </c:pt>
                <c:pt idx="526">
                  <c:v>7.4256168028886229</c:v>
                </c:pt>
                <c:pt idx="527">
                  <c:v>7.4251422476119782</c:v>
                </c:pt>
                <c:pt idx="528">
                  <c:v>7.4246677550252365</c:v>
                </c:pt>
                <c:pt idx="529">
                  <c:v>7.4241933251160068</c:v>
                </c:pt>
                <c:pt idx="530">
                  <c:v>7.4237189578719009</c:v>
                </c:pt>
                <c:pt idx="531">
                  <c:v>7.423244653280535</c:v>
                </c:pt>
                <c:pt idx="532">
                  <c:v>7.4227704113295276</c:v>
                </c:pt>
                <c:pt idx="533">
                  <c:v>7.4222962320065013</c:v>
                </c:pt>
                <c:pt idx="534">
                  <c:v>7.421822115299082</c:v>
                </c:pt>
                <c:pt idx="535">
                  <c:v>7.4213480611948972</c:v>
                </c:pt>
                <c:pt idx="536">
                  <c:v>7.4208740696815791</c:v>
                </c:pt>
                <c:pt idx="537">
                  <c:v>7.4204001407467635</c:v>
                </c:pt>
                <c:pt idx="538">
                  <c:v>7.4199262743780885</c:v>
                </c:pt>
                <c:pt idx="539">
                  <c:v>7.4194524705631952</c:v>
                </c:pt>
                <c:pt idx="540">
                  <c:v>7.4189787292897291</c:v>
                </c:pt>
                <c:pt idx="541">
                  <c:v>7.4185050505453383</c:v>
                </c:pt>
                <c:pt idx="542">
                  <c:v>7.4180314343176743</c:v>
                </c:pt>
                <c:pt idx="543">
                  <c:v>7.4175578805943916</c:v>
                </c:pt>
                <c:pt idx="544">
                  <c:v>7.417084389363148</c:v>
                </c:pt>
                <c:pt idx="545">
                  <c:v>7.4166109606116049</c:v>
                </c:pt>
                <c:pt idx="546">
                  <c:v>7.4161375943274264</c:v>
                </c:pt>
                <c:pt idx="547">
                  <c:v>7.415664290498281</c:v>
                </c:pt>
                <c:pt idx="548">
                  <c:v>7.4151910491118382</c:v>
                </c:pt>
                <c:pt idx="549">
                  <c:v>7.4147178701557737</c:v>
                </c:pt>
                <c:pt idx="550">
                  <c:v>7.4142447536177638</c:v>
                </c:pt>
                <c:pt idx="551">
                  <c:v>7.4137716994854896</c:v>
                </c:pt>
                <c:pt idx="552">
                  <c:v>7.4132987077466348</c:v>
                </c:pt>
                <c:pt idx="553">
                  <c:v>7.4128257783888865</c:v>
                </c:pt>
                <c:pt idx="554">
                  <c:v>7.4123529113999345</c:v>
                </c:pt>
                <c:pt idx="555">
                  <c:v>7.4118801067674731</c:v>
                </c:pt>
                <c:pt idx="556">
                  <c:v>7.4114073644791985</c:v>
                </c:pt>
                <c:pt idx="557">
                  <c:v>7.410934684522811</c:v>
                </c:pt>
                <c:pt idx="558">
                  <c:v>7.4104620668860139</c:v>
                </c:pt>
                <c:pt idx="559">
                  <c:v>7.409989511556514</c:v>
                </c:pt>
                <c:pt idx="560">
                  <c:v>7.4095170185220214</c:v>
                </c:pt>
                <c:pt idx="561">
                  <c:v>7.4090445877702482</c:v>
                </c:pt>
                <c:pt idx="562">
                  <c:v>7.408572219288911</c:v>
                </c:pt>
                <c:pt idx="563">
                  <c:v>7.4080999130657288</c:v>
                </c:pt>
                <c:pt idx="564">
                  <c:v>7.4076276690884244</c:v>
                </c:pt>
                <c:pt idx="565">
                  <c:v>7.4071554873447241</c:v>
                </c:pt>
                <c:pt idx="566">
                  <c:v>7.4066833678223558</c:v>
                </c:pt>
                <c:pt idx="567">
                  <c:v>7.406211310509053</c:v>
                </c:pt>
                <c:pt idx="568">
                  <c:v>7.4057393153925508</c:v>
                </c:pt>
                <c:pt idx="569">
                  <c:v>7.4052673824605879</c:v>
                </c:pt>
                <c:pt idx="570">
                  <c:v>7.4047955117009066</c:v>
                </c:pt>
                <c:pt idx="571">
                  <c:v>7.4043237031012517</c:v>
                </c:pt>
                <c:pt idx="572">
                  <c:v>7.4038519566493717</c:v>
                </c:pt>
                <c:pt idx="573">
                  <c:v>7.4033802723330187</c:v>
                </c:pt>
                <c:pt idx="574">
                  <c:v>7.4029086501399473</c:v>
                </c:pt>
                <c:pt idx="575">
                  <c:v>7.4024370900579148</c:v>
                </c:pt>
                <c:pt idx="576">
                  <c:v>7.4019655920746832</c:v>
                </c:pt>
                <c:pt idx="577">
                  <c:v>7.4014941561780168</c:v>
                </c:pt>
                <c:pt idx="578">
                  <c:v>7.4010227823556836</c:v>
                </c:pt>
                <c:pt idx="579">
                  <c:v>7.4005514705954543</c:v>
                </c:pt>
                <c:pt idx="580">
                  <c:v>7.4000802208851031</c:v>
                </c:pt>
                <c:pt idx="581">
                  <c:v>7.3996090332124069</c:v>
                </c:pt>
                <c:pt idx="582">
                  <c:v>7.3991379075651471</c:v>
                </c:pt>
                <c:pt idx="583">
                  <c:v>7.3986668439311067</c:v>
                </c:pt>
                <c:pt idx="584">
                  <c:v>7.3981958422980725</c:v>
                </c:pt>
                <c:pt idx="585">
                  <c:v>7.3977249026538345</c:v>
                </c:pt>
                <c:pt idx="586">
                  <c:v>7.3972540249861867</c:v>
                </c:pt>
                <c:pt idx="587">
                  <c:v>7.3967832092829253</c:v>
                </c:pt>
                <c:pt idx="588">
                  <c:v>7.3963124555318505</c:v>
                </c:pt>
                <c:pt idx="589">
                  <c:v>7.3958417637207647</c:v>
                </c:pt>
                <c:pt idx="590">
                  <c:v>7.3953711338374744</c:v>
                </c:pt>
                <c:pt idx="591">
                  <c:v>7.3949005658697882</c:v>
                </c:pt>
                <c:pt idx="592">
                  <c:v>7.3944300598055195</c:v>
                </c:pt>
                <c:pt idx="593">
                  <c:v>7.3939596156324843</c:v>
                </c:pt>
                <c:pt idx="594">
                  <c:v>7.3934892333385003</c:v>
                </c:pt>
                <c:pt idx="595">
                  <c:v>7.3930189129113906</c:v>
                </c:pt>
                <c:pt idx="596">
                  <c:v>7.39254865433898</c:v>
                </c:pt>
                <c:pt idx="597">
                  <c:v>7.392078457609097</c:v>
                </c:pt>
                <c:pt idx="598">
                  <c:v>7.3916083227095735</c:v>
                </c:pt>
                <c:pt idx="599">
                  <c:v>7.3911382496282449</c:v>
                </c:pt>
                <c:pt idx="600">
                  <c:v>7.3906682383529487</c:v>
                </c:pt>
                <c:pt idx="601">
                  <c:v>7.3901982888715265</c:v>
                </c:pt>
                <c:pt idx="602">
                  <c:v>7.3897284011718218</c:v>
                </c:pt>
                <c:pt idx="603">
                  <c:v>7.3892585752416835</c:v>
                </c:pt>
                <c:pt idx="604">
                  <c:v>7.3887888110689612</c:v>
                </c:pt>
                <c:pt idx="605">
                  <c:v>7.3883191086415101</c:v>
                </c:pt>
                <c:pt idx="606">
                  <c:v>7.387849467947186</c:v>
                </c:pt>
                <c:pt idx="607">
                  <c:v>7.3873798889738502</c:v>
                </c:pt>
                <c:pt idx="608">
                  <c:v>7.3869103717093667</c:v>
                </c:pt>
                <c:pt idx="609">
                  <c:v>7.3864409161416011</c:v>
                </c:pt>
                <c:pt idx="610">
                  <c:v>7.3859715222584237</c:v>
                </c:pt>
                <c:pt idx="611">
                  <c:v>7.385502190047708</c:v>
                </c:pt>
                <c:pt idx="612">
                  <c:v>7.3850329194973297</c:v>
                </c:pt>
                <c:pt idx="613">
                  <c:v>7.3845637105951685</c:v>
                </c:pt>
                <c:pt idx="614">
                  <c:v>7.3840945633291071</c:v>
                </c:pt>
                <c:pt idx="615">
                  <c:v>7.3836254776870307</c:v>
                </c:pt>
                <c:pt idx="616">
                  <c:v>7.383156453656829</c:v>
                </c:pt>
                <c:pt idx="617">
                  <c:v>7.3826874912263936</c:v>
                </c:pt>
                <c:pt idx="618">
                  <c:v>7.3822185903836202</c:v>
                </c:pt>
                <c:pt idx="619">
                  <c:v>7.3817497511164065</c:v>
                </c:pt>
                <c:pt idx="620">
                  <c:v>7.3812809734126548</c:v>
                </c:pt>
                <c:pt idx="621">
                  <c:v>7.3808122572602697</c:v>
                </c:pt>
                <c:pt idx="622">
                  <c:v>7.3803436026471587</c:v>
                </c:pt>
                <c:pt idx="623">
                  <c:v>7.3798750095612338</c:v>
                </c:pt>
                <c:pt idx="624">
                  <c:v>7.3794064779904085</c:v>
                </c:pt>
                <c:pt idx="625">
                  <c:v>7.3789380079226001</c:v>
                </c:pt>
                <c:pt idx="626">
                  <c:v>7.3784695993457303</c:v>
                </c:pt>
                <c:pt idx="627">
                  <c:v>7.3780012522477216</c:v>
                </c:pt>
                <c:pt idx="628">
                  <c:v>7.3775329666165019</c:v>
                </c:pt>
                <c:pt idx="629">
                  <c:v>7.3770647424400009</c:v>
                </c:pt>
                <c:pt idx="630">
                  <c:v>7.3765965797061517</c:v>
                </c:pt>
                <c:pt idx="631">
                  <c:v>7.3761284784028911</c:v>
                </c:pt>
                <c:pt idx="632">
                  <c:v>7.3756604385181577</c:v>
                </c:pt>
                <c:pt idx="633">
                  <c:v>7.3751924600398953</c:v>
                </c:pt>
                <c:pt idx="634">
                  <c:v>7.3747245429560495</c:v>
                </c:pt>
                <c:pt idx="635">
                  <c:v>7.3742566872545687</c:v>
                </c:pt>
                <c:pt idx="636">
                  <c:v>7.3737888929234057</c:v>
                </c:pt>
                <c:pt idx="637">
                  <c:v>7.3733211599505157</c:v>
                </c:pt>
                <c:pt idx="638">
                  <c:v>7.372853488323857</c:v>
                </c:pt>
                <c:pt idx="639">
                  <c:v>7.3723858780313911</c:v>
                </c:pt>
                <c:pt idx="640">
                  <c:v>7.3719183290610824</c:v>
                </c:pt>
                <c:pt idx="641">
                  <c:v>7.3714508414008995</c:v>
                </c:pt>
                <c:pt idx="642">
                  <c:v>7.3709834150388129</c:v>
                </c:pt>
                <c:pt idx="643">
                  <c:v>7.3705160499627969</c:v>
                </c:pt>
                <c:pt idx="644">
                  <c:v>7.3700487461608288</c:v>
                </c:pt>
                <c:pt idx="645">
                  <c:v>7.36958150362089</c:v>
                </c:pt>
                <c:pt idx="646">
                  <c:v>7.3691143223309634</c:v>
                </c:pt>
                <c:pt idx="647">
                  <c:v>7.3686472022790355</c:v>
                </c:pt>
                <c:pt idx="648">
                  <c:v>7.3681801434530962</c:v>
                </c:pt>
                <c:pt idx="649">
                  <c:v>7.3677131458411385</c:v>
                </c:pt>
                <c:pt idx="650">
                  <c:v>7.3672462094311584</c:v>
                </c:pt>
                <c:pt idx="651">
                  <c:v>7.3667793342111558</c:v>
                </c:pt>
                <c:pt idx="652">
                  <c:v>7.3663125201691333</c:v>
                </c:pt>
                <c:pt idx="653">
                  <c:v>7.3658457672930959</c:v>
                </c:pt>
                <c:pt idx="654">
                  <c:v>7.3653790755710524</c:v>
                </c:pt>
                <c:pt idx="655">
                  <c:v>7.3649124449910142</c:v>
                </c:pt>
                <c:pt idx="656">
                  <c:v>7.3644458755409969</c:v>
                </c:pt>
                <c:pt idx="657">
                  <c:v>7.3639793672090184</c:v>
                </c:pt>
              </c:numCache>
            </c:numRef>
          </c:yVal>
        </c:ser>
        <c:axId val="111985024"/>
        <c:axId val="111983232"/>
      </c:scatterChart>
      <c:valAx>
        <c:axId val="111985024"/>
        <c:scaling>
          <c:orientation val="minMax"/>
        </c:scaling>
        <c:axPos val="b"/>
        <c:numFmt formatCode="General" sourceLinked="1"/>
        <c:tickLblPos val="nextTo"/>
        <c:crossAx val="111983232"/>
        <c:crosses val="autoZero"/>
        <c:crossBetween val="midCat"/>
      </c:valAx>
      <c:valAx>
        <c:axId val="111983232"/>
        <c:scaling>
          <c:orientation val="minMax"/>
        </c:scaling>
        <c:axPos val="l"/>
        <c:majorGridlines/>
        <c:numFmt formatCode="General" sourceLinked="1"/>
        <c:tickLblPos val="nextTo"/>
        <c:crossAx val="11198502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</xdr:colOff>
      <xdr:row>0</xdr:row>
      <xdr:rowOff>85726</xdr:rowOff>
    </xdr:from>
    <xdr:to>
      <xdr:col>11</xdr:col>
      <xdr:colOff>714375</xdr:colOff>
      <xdr:row>8</xdr:row>
      <xdr:rowOff>47626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85725</xdr:colOff>
      <xdr:row>8</xdr:row>
      <xdr:rowOff>114300</xdr:rowOff>
    </xdr:from>
    <xdr:to>
      <xdr:col>11</xdr:col>
      <xdr:colOff>714375</xdr:colOff>
      <xdr:row>16</xdr:row>
      <xdr:rowOff>114300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95250</xdr:colOff>
      <xdr:row>16</xdr:row>
      <xdr:rowOff>142875</xdr:rowOff>
    </xdr:from>
    <xdr:to>
      <xdr:col>11</xdr:col>
      <xdr:colOff>714375</xdr:colOff>
      <xdr:row>24</xdr:row>
      <xdr:rowOff>152400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9526</xdr:colOff>
      <xdr:row>0</xdr:row>
      <xdr:rowOff>85724</xdr:rowOff>
    </xdr:from>
    <xdr:to>
      <xdr:col>16</xdr:col>
      <xdr:colOff>123826</xdr:colOff>
      <xdr:row>24</xdr:row>
      <xdr:rowOff>152399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59"/>
  <sheetViews>
    <sheetView tabSelected="1" workbookViewId="0">
      <selection activeCell="F2" sqref="F2"/>
    </sheetView>
  </sheetViews>
  <sheetFormatPr baseColWidth="10" defaultRowHeight="15"/>
  <sheetData>
    <row r="1" spans="1:7">
      <c r="A1" t="s">
        <v>0</v>
      </c>
      <c r="B1" t="s">
        <v>3</v>
      </c>
      <c r="C1" t="s">
        <v>1</v>
      </c>
      <c r="D1" t="s">
        <v>4</v>
      </c>
      <c r="E1" t="s">
        <v>2</v>
      </c>
      <c r="F1" t="s">
        <v>5</v>
      </c>
      <c r="G1" s="1" t="s">
        <v>12</v>
      </c>
    </row>
    <row r="2" spans="1:7">
      <c r="A2" s="3">
        <v>70</v>
      </c>
      <c r="B2">
        <f>A2+(1/($G$8*C2+$G$10))*(($G$14*A2*$G$20*C2*(1-$G$4*E2)+$G$6*$G$20*A2)/(1+($G$22*$G$20*A2/($G$8*C2+$G$10)))^2)-$G$18*C2*(1-$G$4*E2)-$G$16</f>
        <v>63.700282525960013</v>
      </c>
      <c r="C2" s="3">
        <v>20</v>
      </c>
      <c r="D2">
        <f>C2+($G$24*$G$20*A2*C2*(1-$G$4*E2)+$G$2*$G$20*A2)*(1/(1+$G$24*$G$20*(1/($G$8*C2+$G$10)))^2)</f>
        <v>18.31499396731618</v>
      </c>
      <c r="E2" s="3">
        <v>1.6</v>
      </c>
      <c r="F2">
        <f>E2-$G$12*(1/C2)*($G$24*$G$20*A2*C2*(1-$G$4*E2)+$G$2*$G$20*A2)*(1/(1+$G$24*$G$20*(1/($G$8*C2+$G$10)))^2)</f>
        <v>1.6016850060326839</v>
      </c>
      <c r="G2" s="2">
        <v>0.01</v>
      </c>
    </row>
    <row r="3" spans="1:7">
      <c r="A3">
        <f>B2</f>
        <v>63.700282525960013</v>
      </c>
      <c r="B3">
        <f>A3+(1/($G$8*C3+$G$10))*(($G$14*A3*$G$20*C3*(1-$G$4*E3)+$G$6*$G$20*A3)/(1+($G$22*$G$20*A3/($G$8*C3+$G$10)))^2)-$G$18*C3*(1-$G$4*E3)-$G$16</f>
        <v>57.961478813616672</v>
      </c>
      <c r="C3">
        <f>D2</f>
        <v>18.31499396731618</v>
      </c>
      <c r="D3">
        <f>C3+($G$24*$G$20*A3*C3*(1-$G$4*E3)+$G$2*$G$20*A3)*(1/(1+$G$24*$G$20*(1/($G$8*C3+$G$10)))^2)</f>
        <v>16.909212695031616</v>
      </c>
      <c r="E3">
        <f>F2</f>
        <v>1.6016850060326839</v>
      </c>
      <c r="F3">
        <f>E3-$G$12*(1/C3)*($G$24*$G$20*A3*C3*(1-$G$4*E3)+$G$2*$G$20*A3)*(1/(1+$G$24*$G$20*(1/($G$8*C3+$G$10)))^2)</f>
        <v>1.603220121222777</v>
      </c>
      <c r="G3" s="1" t="s">
        <v>6</v>
      </c>
    </row>
    <row r="4" spans="1:7">
      <c r="A4">
        <f t="shared" ref="A4:A67" si="0">B3</f>
        <v>57.961478813616672</v>
      </c>
      <c r="B4">
        <f t="shared" ref="B4:B67" si="1">A4+(1/($G$8*C4+$G$10))*(($G$14*A4*$G$20*C4*(1-$G$4*E4)+$G$6*$G$20*A4)/(1+($G$22*$G$20*A4/($G$8*C4+$G$10)))^2)-$G$18*C4*(1-$G$4*E4)-$G$16</f>
        <v>52.734827985762671</v>
      </c>
      <c r="C4">
        <f t="shared" ref="C4:C67" si="2">D3</f>
        <v>16.909212695031616</v>
      </c>
      <c r="D4">
        <f t="shared" ref="D4:D67" si="3">C4+($G$24*$G$20*A4*C4*(1-$G$4*E4)+$G$2*$G$20*A4)*(1/(1+$G$24*$G$20*(1/($G$8*C4+$G$10)))^2)</f>
        <v>15.727034544977203</v>
      </c>
      <c r="E4">
        <f t="shared" ref="E4:E67" si="4">F3</f>
        <v>1.603220121222777</v>
      </c>
      <c r="F4">
        <f t="shared" ref="F4:F67" si="5">E4-$G$12*(1/C4)*($G$24*$G$20*A4*C4*(1-$G$4*E4)+$G$2*$G$20*A4)*(1/(1+$G$24*$G$20*(1/($G$8*C4+$G$10)))^2)</f>
        <v>1.6046183863831671</v>
      </c>
      <c r="G4" s="2">
        <v>6</v>
      </c>
    </row>
    <row r="5" spans="1:7">
      <c r="A5">
        <f t="shared" si="0"/>
        <v>52.734827985762671</v>
      </c>
      <c r="B5">
        <f t="shared" si="1"/>
        <v>47.975589068231073</v>
      </c>
      <c r="C5">
        <f t="shared" si="2"/>
        <v>15.727034544977203</v>
      </c>
      <c r="D5">
        <f t="shared" si="3"/>
        <v>14.725713390710485</v>
      </c>
      <c r="E5">
        <f t="shared" si="4"/>
        <v>1.6046183863831671</v>
      </c>
      <c r="F5">
        <f t="shared" si="5"/>
        <v>1.605891762049003</v>
      </c>
      <c r="G5" s="1" t="s">
        <v>7</v>
      </c>
    </row>
    <row r="6" spans="1:7">
      <c r="A6">
        <f t="shared" si="0"/>
        <v>47.975589068231073</v>
      </c>
      <c r="B6">
        <f t="shared" si="1"/>
        <v>43.642751215334776</v>
      </c>
      <c r="C6">
        <f t="shared" si="2"/>
        <v>14.725713390710485</v>
      </c>
      <c r="D6">
        <f t="shared" si="3"/>
        <v>13.872029886802062</v>
      </c>
      <c r="E6">
        <f t="shared" si="4"/>
        <v>1.605891762049003</v>
      </c>
      <c r="F6">
        <f t="shared" si="5"/>
        <v>1.60705120808908</v>
      </c>
      <c r="G6" s="2">
        <v>4.0000000000000002E-4</v>
      </c>
    </row>
    <row r="7" spans="1:7">
      <c r="A7">
        <f t="shared" si="0"/>
        <v>43.642751215334776</v>
      </c>
      <c r="B7">
        <f t="shared" si="1"/>
        <v>39.698756452877959</v>
      </c>
      <c r="C7">
        <f t="shared" si="2"/>
        <v>13.872029886802062</v>
      </c>
      <c r="D7">
        <f t="shared" si="3"/>
        <v>13.139897979907092</v>
      </c>
      <c r="E7">
        <f t="shared" si="4"/>
        <v>1.60705120808908</v>
      </c>
      <c r="F7">
        <f t="shared" si="5"/>
        <v>1.6081067593139104</v>
      </c>
      <c r="G7" s="1" t="s">
        <v>8</v>
      </c>
    </row>
    <row r="8" spans="1:7">
      <c r="A8">
        <f t="shared" si="0"/>
        <v>39.698756452877959</v>
      </c>
      <c r="B8">
        <f t="shared" si="1"/>
        <v>36.109236341344513</v>
      </c>
      <c r="C8">
        <f t="shared" si="2"/>
        <v>13.139897979907092</v>
      </c>
      <c r="D8">
        <f t="shared" si="3"/>
        <v>12.508632591808091</v>
      </c>
      <c r="E8">
        <f t="shared" si="4"/>
        <v>1.6081067593139104</v>
      </c>
      <c r="F8">
        <f t="shared" si="5"/>
        <v>1.6090675968928083</v>
      </c>
      <c r="G8" s="2">
        <v>0.04</v>
      </c>
    </row>
    <row r="9" spans="1:7">
      <c r="A9">
        <f t="shared" si="0"/>
        <v>36.109236341344513</v>
      </c>
      <c r="B9">
        <f t="shared" si="1"/>
        <v>32.842763353632769</v>
      </c>
      <c r="C9">
        <f t="shared" si="2"/>
        <v>12.508632591808091</v>
      </c>
      <c r="D9">
        <f t="shared" si="3"/>
        <v>11.961680993471532</v>
      </c>
      <c r="E9">
        <f t="shared" si="4"/>
        <v>1.6090675968928083</v>
      </c>
      <c r="F9">
        <f t="shared" si="5"/>
        <v>1.6099421155011728</v>
      </c>
      <c r="G9" s="1" t="s">
        <v>9</v>
      </c>
    </row>
    <row r="10" spans="1:7">
      <c r="A10">
        <f t="shared" si="0"/>
        <v>32.842763353632769</v>
      </c>
      <c r="B10">
        <f t="shared" si="1"/>
        <v>29.870617307936012</v>
      </c>
      <c r="C10">
        <f t="shared" si="2"/>
        <v>11.961680993471532</v>
      </c>
      <c r="D10">
        <f t="shared" si="3"/>
        <v>11.485683421012421</v>
      </c>
      <c r="E10">
        <f t="shared" si="4"/>
        <v>1.6099421155011728</v>
      </c>
      <c r="F10">
        <f t="shared" si="5"/>
        <v>1.6107379862031568</v>
      </c>
      <c r="G10" s="2">
        <v>1E-3</v>
      </c>
    </row>
    <row r="11" spans="1:7">
      <c r="A11">
        <f t="shared" si="0"/>
        <v>29.870617307936012</v>
      </c>
      <c r="B11">
        <f t="shared" si="1"/>
        <v>27.166566858580627</v>
      </c>
      <c r="C11">
        <f t="shared" si="2"/>
        <v>11.485683421012421</v>
      </c>
      <c r="D11">
        <f t="shared" si="3"/>
        <v>11.069770207049302</v>
      </c>
      <c r="E11">
        <f t="shared" si="4"/>
        <v>1.6107379862031568</v>
      </c>
      <c r="F11">
        <f t="shared" si="5"/>
        <v>1.6114622151388112</v>
      </c>
      <c r="G11" s="1" t="s">
        <v>10</v>
      </c>
    </row>
    <row r="12" spans="1:7">
      <c r="A12">
        <f t="shared" si="0"/>
        <v>27.166566858580627</v>
      </c>
      <c r="B12">
        <f t="shared" si="1"/>
        <v>24.706665798453013</v>
      </c>
      <c r="C12">
        <f t="shared" si="2"/>
        <v>11.069770207049302</v>
      </c>
      <c r="D12">
        <f t="shared" si="3"/>
        <v>10.705030691562431</v>
      </c>
      <c r="E12">
        <f t="shared" si="4"/>
        <v>1.6114622151388112</v>
      </c>
      <c r="F12">
        <f t="shared" si="5"/>
        <v>1.6121211981324322</v>
      </c>
      <c r="G12" s="2">
        <v>0.02</v>
      </c>
    </row>
    <row r="13" spans="1:7">
      <c r="A13">
        <f t="shared" si="0"/>
        <v>24.706665798453013</v>
      </c>
      <c r="B13">
        <f t="shared" si="1"/>
        <v>22.469063745947921</v>
      </c>
      <c r="C13">
        <f t="shared" si="2"/>
        <v>10.705030691562431</v>
      </c>
      <c r="D13">
        <f t="shared" si="3"/>
        <v>10.384108194280483</v>
      </c>
      <c r="E13">
        <f t="shared" si="4"/>
        <v>1.6121211981324322</v>
      </c>
      <c r="F13">
        <f t="shared" si="5"/>
        <v>1.6127207713733289</v>
      </c>
      <c r="G13" s="1" t="s">
        <v>11</v>
      </c>
    </row>
    <row r="14" spans="1:7">
      <c r="A14">
        <f t="shared" si="0"/>
        <v>22.469063745947921</v>
      </c>
      <c r="B14">
        <f t="shared" si="1"/>
        <v>20.433830661940565</v>
      </c>
      <c r="C14">
        <f t="shared" si="2"/>
        <v>10.384108194280483</v>
      </c>
      <c r="D14">
        <f t="shared" si="3"/>
        <v>10.100888408102282</v>
      </c>
      <c r="E14">
        <f t="shared" si="4"/>
        <v>1.6127207713733289</v>
      </c>
      <c r="F14">
        <f t="shared" si="5"/>
        <v>1.6132662583441488</v>
      </c>
      <c r="G14" s="2">
        <v>60</v>
      </c>
    </row>
    <row r="15" spans="1:7">
      <c r="A15">
        <f t="shared" si="0"/>
        <v>20.433830661940565</v>
      </c>
      <c r="B15">
        <f t="shared" si="1"/>
        <v>18.582794556366952</v>
      </c>
      <c r="C15">
        <f t="shared" si="2"/>
        <v>10.100888408102282</v>
      </c>
      <c r="D15">
        <f t="shared" si="3"/>
        <v>9.8502576684318459</v>
      </c>
      <c r="E15">
        <f t="shared" si="4"/>
        <v>1.6132662583441488</v>
      </c>
      <c r="F15">
        <f t="shared" si="5"/>
        <v>1.6137625131873752</v>
      </c>
      <c r="G15" s="1" t="s">
        <v>13</v>
      </c>
    </row>
    <row r="16" spans="1:7">
      <c r="A16">
        <f t="shared" si="0"/>
        <v>18.582794556366952</v>
      </c>
      <c r="B16">
        <f t="shared" si="1"/>
        <v>16.899391690361004</v>
      </c>
      <c r="C16">
        <f t="shared" si="2"/>
        <v>9.8502576684318459</v>
      </c>
      <c r="D16">
        <f t="shared" si="3"/>
        <v>9.6279139476425009</v>
      </c>
      <c r="E16">
        <f t="shared" si="4"/>
        <v>1.6137625131873752</v>
      </c>
      <c r="F16">
        <f t="shared" si="5"/>
        <v>1.6142139607094068</v>
      </c>
      <c r="G16" s="2">
        <v>4.0000000000000002E-4</v>
      </c>
    </row>
    <row r="17" spans="1:7">
      <c r="A17">
        <f t="shared" si="0"/>
        <v>16.899391690361004</v>
      </c>
      <c r="B17">
        <f t="shared" si="1"/>
        <v>15.368528551222475</v>
      </c>
      <c r="C17">
        <f t="shared" si="2"/>
        <v>9.6279139476425009</v>
      </c>
      <c r="D17">
        <f t="shared" si="3"/>
        <v>9.4302179655066034</v>
      </c>
      <c r="E17">
        <f t="shared" si="4"/>
        <v>1.6142139607094068</v>
      </c>
      <c r="F17">
        <f t="shared" si="5"/>
        <v>1.6146246332251999</v>
      </c>
      <c r="G17" s="1" t="s">
        <v>14</v>
      </c>
    </row>
    <row r="18" spans="1:7">
      <c r="A18">
        <f t="shared" si="0"/>
        <v>15.368528551222475</v>
      </c>
      <c r="B18">
        <f t="shared" si="1"/>
        <v>13.976454867935624</v>
      </c>
      <c r="C18">
        <f t="shared" si="2"/>
        <v>9.4302179655066034</v>
      </c>
      <c r="D18">
        <f t="shared" si="3"/>
        <v>9.2540750636243292</v>
      </c>
      <c r="E18">
        <f t="shared" si="4"/>
        <v>1.6146246332251999</v>
      </c>
      <c r="F18">
        <f t="shared" si="5"/>
        <v>1.6149982044459852</v>
      </c>
      <c r="G18" s="2">
        <v>8.0000000000000007E-5</v>
      </c>
    </row>
    <row r="19" spans="1:7">
      <c r="A19">
        <f t="shared" si="0"/>
        <v>13.976454867935624</v>
      </c>
      <c r="B19">
        <f t="shared" si="1"/>
        <v>12.710646939856341</v>
      </c>
      <c r="C19">
        <f t="shared" si="2"/>
        <v>9.2540750636243292</v>
      </c>
      <c r="D19">
        <f t="shared" si="3"/>
        <v>9.0968408495784256</v>
      </c>
      <c r="E19">
        <f t="shared" si="4"/>
        <v>1.6149982044459852</v>
      </c>
      <c r="F19">
        <f t="shared" si="5"/>
        <v>1.6153380206090591</v>
      </c>
      <c r="G19" s="1" t="s">
        <v>15</v>
      </c>
    </row>
    <row r="20" spans="1:7">
      <c r="A20">
        <f t="shared" si="0"/>
        <v>12.710646939856341</v>
      </c>
      <c r="B20">
        <f t="shared" si="1"/>
        <v>11.559700566807237</v>
      </c>
      <c r="C20">
        <f t="shared" si="2"/>
        <v>9.0968408495784256</v>
      </c>
      <c r="D20">
        <f t="shared" si="3"/>
        <v>8.9562453381979346</v>
      </c>
      <c r="E20">
        <f t="shared" si="4"/>
        <v>1.6153380206090591</v>
      </c>
      <c r="F20">
        <f t="shared" si="5"/>
        <v>1.6156471290428667</v>
      </c>
      <c r="G20" s="2">
        <v>6.9999999999999999E-6</v>
      </c>
    </row>
    <row r="21" spans="1:7">
      <c r="A21">
        <f t="shared" si="0"/>
        <v>11.559700566807237</v>
      </c>
      <c r="B21">
        <f t="shared" si="1"/>
        <v>10.513232892197726</v>
      </c>
      <c r="C21">
        <f t="shared" si="2"/>
        <v>8.9562453381979346</v>
      </c>
      <c r="D21">
        <f t="shared" si="3"/>
        <v>8.8303315850796817</v>
      </c>
      <c r="E21">
        <f t="shared" si="4"/>
        <v>1.6156471290428667</v>
      </c>
      <c r="F21">
        <f t="shared" si="5"/>
        <v>1.6159283043531973</v>
      </c>
      <c r="G21" s="1" t="s">
        <v>16</v>
      </c>
    </row>
    <row r="22" spans="1:7">
      <c r="A22">
        <f t="shared" si="0"/>
        <v>10.513232892197726</v>
      </c>
      <c r="B22">
        <f t="shared" si="1"/>
        <v>9.5617924995695471</v>
      </c>
      <c r="C22">
        <f t="shared" si="2"/>
        <v>8.8303315850796817</v>
      </c>
      <c r="D22">
        <f t="shared" si="3"/>
        <v>8.7174057485257332</v>
      </c>
      <c r="E22">
        <f t="shared" si="4"/>
        <v>1.6159283043531973</v>
      </c>
      <c r="F22">
        <f t="shared" si="5"/>
        <v>1.6161840724078076</v>
      </c>
      <c r="G22" s="2">
        <v>4.0000000000000001E-3</v>
      </c>
    </row>
    <row r="23" spans="1:7">
      <c r="A23">
        <f t="shared" si="0"/>
        <v>9.5617924995695471</v>
      </c>
      <c r="B23">
        <f t="shared" si="1"/>
        <v>8.6967771353088477</v>
      </c>
      <c r="C23">
        <f t="shared" si="2"/>
        <v>8.7174057485257332</v>
      </c>
      <c r="D23">
        <f t="shared" si="3"/>
        <v>8.6159962198563367</v>
      </c>
      <c r="E23">
        <f t="shared" si="4"/>
        <v>1.6161840724078076</v>
      </c>
      <c r="F23">
        <f t="shared" si="5"/>
        <v>1.6164167322875811</v>
      </c>
      <c r="G23" s="1" t="s">
        <v>17</v>
      </c>
    </row>
    <row r="24" spans="1:7">
      <c r="A24">
        <f t="shared" si="0"/>
        <v>8.6967771353088477</v>
      </c>
      <c r="B24">
        <f t="shared" si="1"/>
        <v>7.9103584647224956</v>
      </c>
      <c r="C24">
        <f t="shared" si="2"/>
        <v>8.6159962198563367</v>
      </c>
      <c r="D24">
        <f t="shared" si="3"/>
        <v>8.5248199922772301</v>
      </c>
      <c r="E24">
        <f t="shared" si="4"/>
        <v>1.6164167322875811</v>
      </c>
      <c r="F24">
        <f t="shared" si="5"/>
        <v>1.6166283763627467</v>
      </c>
      <c r="G24" s="4">
        <v>20</v>
      </c>
    </row>
    <row r="25" spans="1:7">
      <c r="A25">
        <f t="shared" si="0"/>
        <v>7.9103584647224956</v>
      </c>
      <c r="B25">
        <f t="shared" si="1"/>
        <v>7.1954133041371895</v>
      </c>
      <c r="C25">
        <f t="shared" si="2"/>
        <v>8.5248199922772301</v>
      </c>
      <c r="D25">
        <f t="shared" si="3"/>
        <v>8.4427548407033424</v>
      </c>
      <c r="E25">
        <f t="shared" si="4"/>
        <v>1.6166283763627467</v>
      </c>
      <c r="F25">
        <f t="shared" si="5"/>
        <v>1.616820908642955</v>
      </c>
    </row>
    <row r="26" spans="1:7">
      <c r="A26">
        <f t="shared" si="0"/>
        <v>7.1954133041371895</v>
      </c>
      <c r="B26">
        <f t="shared" si="1"/>
        <v>6.5454608072985723</v>
      </c>
      <c r="C26">
        <f t="shared" si="2"/>
        <v>8.4427548407033424</v>
      </c>
      <c r="D26">
        <f t="shared" si="3"/>
        <v>8.3688161920901543</v>
      </c>
      <c r="E26">
        <f t="shared" si="4"/>
        <v>1.616820908642955</v>
      </c>
      <c r="F26">
        <f t="shared" si="5"/>
        <v>1.6169960615403405</v>
      </c>
    </row>
    <row r="27" spans="1:7">
      <c r="A27">
        <f t="shared" si="0"/>
        <v>6.5454608072985723</v>
      </c>
      <c r="B27">
        <f t="shared" si="1"/>
        <v>5.9546051194908456</v>
      </c>
      <c r="C27">
        <f t="shared" si="2"/>
        <v>8.3688161920901543</v>
      </c>
      <c r="D27">
        <f t="shared" si="3"/>
        <v>8.3021378018579757</v>
      </c>
      <c r="E27">
        <f t="shared" si="4"/>
        <v>1.6169960615403405</v>
      </c>
      <c r="F27">
        <f t="shared" si="5"/>
        <v>1.6171554111752271</v>
      </c>
    </row>
    <row r="28" spans="1:7">
      <c r="A28">
        <f t="shared" si="0"/>
        <v>5.9546051194908456</v>
      </c>
      <c r="B28">
        <f t="shared" si="1"/>
        <v>5.4174830470014799</v>
      </c>
      <c r="C28">
        <f t="shared" si="2"/>
        <v>8.3021378018579757</v>
      </c>
      <c r="D28">
        <f t="shared" si="3"/>
        <v>8.2419555344772615</v>
      </c>
      <c r="E28">
        <f t="shared" si="4"/>
        <v>1.6171554111752271</v>
      </c>
      <c r="F28">
        <f t="shared" si="5"/>
        <v>1.6173003913449546</v>
      </c>
    </row>
    <row r="29" spans="1:7">
      <c r="A29">
        <f t="shared" si="0"/>
        <v>5.4174830470014799</v>
      </c>
      <c r="B29">
        <f t="shared" si="1"/>
        <v>4.9292163224915235</v>
      </c>
      <c r="C29">
        <f t="shared" si="2"/>
        <v>8.2419555344772615</v>
      </c>
      <c r="D29">
        <f t="shared" si="3"/>
        <v>8.187593688181579</v>
      </c>
      <c r="E29">
        <f t="shared" si="4"/>
        <v>1.6173003913449546</v>
      </c>
      <c r="F29">
        <f t="shared" si="5"/>
        <v>1.6174323062674951</v>
      </c>
    </row>
    <row r="30" spans="1:7">
      <c r="A30">
        <f t="shared" si="0"/>
        <v>4.9292163224915235</v>
      </c>
      <c r="B30">
        <f t="shared" si="1"/>
        <v>4.4853680782762666</v>
      </c>
      <c r="C30">
        <f t="shared" si="2"/>
        <v>8.187593688181579</v>
      </c>
      <c r="D30">
        <f t="shared" si="3"/>
        <v>8.1384534147267011</v>
      </c>
      <c r="E30">
        <f t="shared" si="4"/>
        <v>1.6174323062674951</v>
      </c>
      <c r="F30">
        <f t="shared" si="5"/>
        <v>1.6175523422031468</v>
      </c>
    </row>
    <row r="31" spans="1:7">
      <c r="A31">
        <f t="shared" si="0"/>
        <v>4.4853680782762666</v>
      </c>
      <c r="B31">
        <f t="shared" si="1"/>
        <v>4.0819031693327954</v>
      </c>
      <c r="C31">
        <f t="shared" si="2"/>
        <v>8.1384534147267011</v>
      </c>
      <c r="D31">
        <f t="shared" si="3"/>
        <v>8.0940028723293533</v>
      </c>
      <c r="E31">
        <f t="shared" si="4"/>
        <v>1.6175523422031468</v>
      </c>
      <c r="F31">
        <f t="shared" si="5"/>
        <v>1.6176615780496455</v>
      </c>
    </row>
    <row r="32" spans="1:7">
      <c r="A32">
        <f t="shared" si="0"/>
        <v>4.0819031693327954</v>
      </c>
      <c r="B32">
        <f t="shared" si="1"/>
        <v>3.7151520159530165</v>
      </c>
      <c r="C32">
        <f t="shared" si="2"/>
        <v>8.0940028723293533</v>
      </c>
      <c r="D32">
        <f t="shared" si="3"/>
        <v>8.0537688188246594</v>
      </c>
      <c r="E32">
        <f t="shared" si="4"/>
        <v>1.6176615780496455</v>
      </c>
      <c r="F32">
        <f t="shared" si="5"/>
        <v>1.6177609949985627</v>
      </c>
    </row>
    <row r="33" spans="1:6">
      <c r="A33">
        <f t="shared" si="0"/>
        <v>3.7151520159530165</v>
      </c>
      <c r="B33">
        <f t="shared" si="1"/>
        <v>3.3817776623245104</v>
      </c>
      <c r="C33">
        <f t="shared" si="2"/>
        <v>8.0537688188246594</v>
      </c>
      <c r="D33">
        <f t="shared" si="3"/>
        <v>8.0173294067871872</v>
      </c>
      <c r="E33">
        <f t="shared" si="4"/>
        <v>1.6177609949985627</v>
      </c>
      <c r="F33">
        <f t="shared" si="5"/>
        <v>1.617851485333851</v>
      </c>
    </row>
    <row r="34" spans="1:6">
      <c r="A34">
        <f t="shared" si="0"/>
        <v>3.3817776623245104</v>
      </c>
      <c r="B34">
        <f t="shared" si="1"/>
        <v>3.0787457719550346</v>
      </c>
      <c r="C34">
        <f t="shared" si="2"/>
        <v>8.0173294067871872</v>
      </c>
      <c r="D34">
        <f t="shared" si="3"/>
        <v>7.9843079859968329</v>
      </c>
      <c r="E34">
        <f t="shared" si="4"/>
        <v>1.617851485333851</v>
      </c>
      <c r="F34">
        <f t="shared" si="5"/>
        <v>1.6179338604468467</v>
      </c>
    </row>
    <row r="35" spans="1:6">
      <c r="A35">
        <f t="shared" si="0"/>
        <v>3.0787457719550346</v>
      </c>
      <c r="B35">
        <f t="shared" si="1"/>
        <v>2.8032973037945905</v>
      </c>
      <c r="C35">
        <f t="shared" si="2"/>
        <v>7.9843079859968329</v>
      </c>
      <c r="D35">
        <f t="shared" si="3"/>
        <v>7.9543677535949566</v>
      </c>
      <c r="E35">
        <f t="shared" si="4"/>
        <v>1.6179338604468467</v>
      </c>
      <c r="F35">
        <f t="shared" si="5"/>
        <v>1.61800885813595</v>
      </c>
    </row>
    <row r="36" spans="1:6">
      <c r="A36">
        <f t="shared" si="0"/>
        <v>2.8032973037945905</v>
      </c>
      <c r="B36">
        <f t="shared" si="1"/>
        <v>2.5529236342060604</v>
      </c>
      <c r="C36">
        <f t="shared" si="2"/>
        <v>7.9543677535949566</v>
      </c>
      <c r="D36">
        <f t="shared" si="3"/>
        <v>7.9272071204136507</v>
      </c>
      <c r="E36">
        <f t="shared" si="4"/>
        <v>1.61800885813595</v>
      </c>
      <c r="F36">
        <f t="shared" si="5"/>
        <v>1.6180771492535413</v>
      </c>
    </row>
    <row r="37" spans="1:6">
      <c r="A37">
        <f t="shared" si="0"/>
        <v>2.5529236342060604</v>
      </c>
      <c r="B37">
        <f t="shared" si="1"/>
        <v>2.3253439096593187</v>
      </c>
      <c r="C37">
        <f t="shared" si="2"/>
        <v>7.9272071204136507</v>
      </c>
      <c r="D37">
        <f t="shared" si="3"/>
        <v>7.9025556847001885</v>
      </c>
      <c r="E37">
        <f t="shared" si="4"/>
        <v>1.6180771492535413</v>
      </c>
      <c r="F37">
        <f t="shared" si="5"/>
        <v>1.6181393437574543</v>
      </c>
    </row>
    <row r="38" spans="1:6">
      <c r="A38">
        <f t="shared" si="0"/>
        <v>2.3253439096593187</v>
      </c>
      <c r="B38">
        <f t="shared" si="1"/>
        <v>2.1184844332510511</v>
      </c>
      <c r="C38">
        <f t="shared" si="2"/>
        <v>7.9025556847001885</v>
      </c>
      <c r="D38">
        <f t="shared" si="3"/>
        <v>7.8801707229100719</v>
      </c>
      <c r="E38">
        <f t="shared" si="4"/>
        <v>1.6181393437574543</v>
      </c>
      <c r="F38">
        <f t="shared" si="5"/>
        <v>1.6181959962194761</v>
      </c>
    </row>
    <row r="39" spans="1:6">
      <c r="A39">
        <f t="shared" si="0"/>
        <v>2.1184844332510511</v>
      </c>
      <c r="B39">
        <f t="shared" si="1"/>
        <v>1.9304599049652202</v>
      </c>
      <c r="C39">
        <f t="shared" si="2"/>
        <v>7.8801707229100719</v>
      </c>
      <c r="D39">
        <f t="shared" si="3"/>
        <v>7.8598341222734591</v>
      </c>
      <c r="E39">
        <f t="shared" si="4"/>
        <v>1.6181959962194761</v>
      </c>
      <c r="F39">
        <f t="shared" si="5"/>
        <v>1.6182476108388839</v>
      </c>
    </row>
    <row r="40" spans="1:6">
      <c r="A40">
        <f t="shared" si="0"/>
        <v>1.9304599049652202</v>
      </c>
      <c r="B40">
        <f t="shared" si="1"/>
        <v>1.7595563510715155</v>
      </c>
      <c r="C40">
        <f t="shared" si="2"/>
        <v>7.8598341222734591</v>
      </c>
      <c r="D40">
        <f t="shared" si="3"/>
        <v>7.8413496921320789</v>
      </c>
      <c r="E40">
        <f t="shared" si="4"/>
        <v>1.6182476108388839</v>
      </c>
      <c r="F40">
        <f t="shared" si="5"/>
        <v>1.6182946460049035</v>
      </c>
    </row>
    <row r="41" spans="1:6">
      <c r="A41">
        <f t="shared" si="0"/>
        <v>1.7595563510715155</v>
      </c>
      <c r="B41">
        <f t="shared" si="1"/>
        <v>1.6042155922961303</v>
      </c>
      <c r="C41">
        <f t="shared" si="2"/>
        <v>7.8413496921320789</v>
      </c>
      <c r="D41">
        <f t="shared" si="3"/>
        <v>7.8245408011338222</v>
      </c>
      <c r="E41">
        <f t="shared" si="4"/>
        <v>1.6182946460049035</v>
      </c>
      <c r="F41">
        <f t="shared" si="5"/>
        <v>1.6183375184481898</v>
      </c>
    </row>
    <row r="42" spans="1:6">
      <c r="A42">
        <f t="shared" si="0"/>
        <v>1.6042155922961303</v>
      </c>
      <c r="B42">
        <f t="shared" si="1"/>
        <v>1.4630211134744973</v>
      </c>
      <c r="C42">
        <f t="shared" si="2"/>
        <v>7.8245408011338222</v>
      </c>
      <c r="D42">
        <f t="shared" si="3"/>
        <v>7.8092482956849123</v>
      </c>
      <c r="E42">
        <f t="shared" si="4"/>
        <v>1.6183375184481898</v>
      </c>
      <c r="F42">
        <f t="shared" si="5"/>
        <v>1.6183766070179542</v>
      </c>
    </row>
    <row r="43" spans="1:6">
      <c r="A43">
        <f t="shared" si="0"/>
        <v>1.4630211134744973</v>
      </c>
      <c r="B43">
        <f t="shared" si="1"/>
        <v>1.3346852093907213</v>
      </c>
      <c r="C43">
        <f t="shared" si="2"/>
        <v>7.8092482956849123</v>
      </c>
      <c r="D43">
        <f t="shared" si="3"/>
        <v>7.7953286619325386</v>
      </c>
      <c r="E43">
        <f t="shared" si="4"/>
        <v>1.6183766070179542</v>
      </c>
      <c r="F43">
        <f t="shared" si="5"/>
        <v>1.6184122561181629</v>
      </c>
    </row>
    <row r="44" spans="1:6">
      <c r="A44">
        <f t="shared" si="0"/>
        <v>1.3346852093907213</v>
      </c>
      <c r="B44">
        <f t="shared" si="1"/>
        <v>1.218037292501871</v>
      </c>
      <c r="C44">
        <f t="shared" si="2"/>
        <v>7.7953286619325386</v>
      </c>
      <c r="D44">
        <f t="shared" si="3"/>
        <v>7.7826523992534105</v>
      </c>
      <c r="E44">
        <f t="shared" si="4"/>
        <v>1.6184122561181629</v>
      </c>
      <c r="F44">
        <f t="shared" si="5"/>
        <v>1.6184447788333141</v>
      </c>
    </row>
    <row r="45" spans="1:6">
      <c r="A45">
        <f t="shared" si="0"/>
        <v>1.218037292501871</v>
      </c>
      <c r="B45">
        <f t="shared" si="1"/>
        <v>1.1120132583119693</v>
      </c>
      <c r="C45">
        <f t="shared" si="2"/>
        <v>7.7826523992534105</v>
      </c>
      <c r="D45">
        <f t="shared" si="3"/>
        <v>7.7711025779715461</v>
      </c>
      <c r="E45">
        <f t="shared" si="4"/>
        <v>1.6184447788333141</v>
      </c>
      <c r="F45">
        <f t="shared" si="5"/>
        <v>1.6184744597716094</v>
      </c>
    </row>
    <row r="46" spans="1:6">
      <c r="A46">
        <f t="shared" si="0"/>
        <v>1.1120132583119693</v>
      </c>
      <c r="B46">
        <f t="shared" si="1"/>
        <v>1.015645813371538</v>
      </c>
      <c r="C46">
        <f t="shared" si="2"/>
        <v>7.7711025779715461</v>
      </c>
      <c r="D46">
        <f t="shared" si="3"/>
        <v>7.7605735579950323</v>
      </c>
      <c r="E46">
        <f t="shared" si="4"/>
        <v>1.6184744597716094</v>
      </c>
      <c r="F46">
        <f t="shared" si="5"/>
        <v>1.6185015576508894</v>
      </c>
    </row>
    <row r="47" spans="1:6">
      <c r="A47">
        <f t="shared" si="0"/>
        <v>1.015645813371538</v>
      </c>
      <c r="B47">
        <f t="shared" si="1"/>
        <v>0.92805567930088029</v>
      </c>
      <c r="C47">
        <f t="shared" si="2"/>
        <v>7.7605735579950323</v>
      </c>
      <c r="D47">
        <f t="shared" si="3"/>
        <v>7.7509698483862062</v>
      </c>
      <c r="E47">
        <f t="shared" si="4"/>
        <v>1.6185015576508894</v>
      </c>
      <c r="F47">
        <f t="shared" si="5"/>
        <v>1.6185263076504535</v>
      </c>
    </row>
    <row r="48" spans="1:6">
      <c r="A48">
        <f t="shared" si="0"/>
        <v>0.92805567930088029</v>
      </c>
      <c r="B48">
        <f t="shared" si="1"/>
        <v>0.84844359393182245</v>
      </c>
      <c r="C48">
        <f t="shared" si="2"/>
        <v>7.7509698483862062</v>
      </c>
      <c r="D48">
        <f t="shared" si="3"/>
        <v>7.7422050906757764</v>
      </c>
      <c r="E48">
        <f t="shared" si="4"/>
        <v>1.6185263076504535</v>
      </c>
      <c r="F48">
        <f t="shared" si="5"/>
        <v>1.618548923549836</v>
      </c>
    </row>
    <row r="49" spans="1:6">
      <c r="A49">
        <f t="shared" si="0"/>
        <v>0.84844359393182245</v>
      </c>
      <c r="B49">
        <f t="shared" si="1"/>
        <v>0.77608303769210052</v>
      </c>
      <c r="C49">
        <f t="shared" si="2"/>
        <v>7.7422050906757764</v>
      </c>
      <c r="D49">
        <f t="shared" si="3"/>
        <v>7.7342011510905664</v>
      </c>
      <c r="E49">
        <f t="shared" si="4"/>
        <v>1.618548923549836</v>
      </c>
      <c r="F49">
        <f t="shared" si="5"/>
        <v>1.6185695996737348</v>
      </c>
    </row>
    <row r="50" spans="1:6">
      <c r="A50">
        <f t="shared" si="0"/>
        <v>0.77608303769210052</v>
      </c>
      <c r="B50">
        <f t="shared" si="1"/>
        <v>0.71031361977370822</v>
      </c>
      <c r="C50">
        <f t="shared" si="2"/>
        <v>7.7342011510905664</v>
      </c>
      <c r="D50">
        <f t="shared" si="3"/>
        <v>7.726887308861488</v>
      </c>
      <c r="E50">
        <f t="shared" si="4"/>
        <v>1.6185695996737348</v>
      </c>
      <c r="F50">
        <f t="shared" si="5"/>
        <v>1.6185885126605739</v>
      </c>
    </row>
    <row r="51" spans="1:6">
      <c r="A51">
        <f t="shared" si="0"/>
        <v>0.71031361977370822</v>
      </c>
      <c r="B51">
        <f t="shared" si="1"/>
        <v>0.65053506448212206</v>
      </c>
      <c r="C51">
        <f t="shared" si="2"/>
        <v>7.726887308861488</v>
      </c>
      <c r="D51">
        <f t="shared" si="3"/>
        <v>7.7201995294741028</v>
      </c>
      <c r="E51">
        <f t="shared" si="4"/>
        <v>1.6185885126605739</v>
      </c>
      <c r="F51">
        <f t="shared" si="5"/>
        <v>1.6186058230706266</v>
      </c>
    </row>
    <row r="52" spans="1:6">
      <c r="A52">
        <f t="shared" si="0"/>
        <v>0.65053506448212206</v>
      </c>
      <c r="B52">
        <f t="shared" si="1"/>
        <v>0.59620174350445865</v>
      </c>
      <c r="C52">
        <f t="shared" si="2"/>
        <v>7.7201995294741028</v>
      </c>
      <c r="D52">
        <f t="shared" si="3"/>
        <v>7.7140798131686017</v>
      </c>
      <c r="E52">
        <f t="shared" si="4"/>
        <v>1.6186058230706266</v>
      </c>
      <c r="F52">
        <f t="shared" si="5"/>
        <v>1.6186216768481931</v>
      </c>
    </row>
    <row r="53" spans="1:6">
      <c r="A53">
        <f t="shared" si="0"/>
        <v>0.59620174350445865</v>
      </c>
      <c r="B53">
        <f t="shared" si="1"/>
        <v>0.54681770470481583</v>
      </c>
      <c r="C53">
        <f t="shared" si="2"/>
        <v>7.7140798131686017</v>
      </c>
      <c r="D53">
        <f t="shared" si="3"/>
        <v>7.7084756102302876</v>
      </c>
      <c r="E53">
        <f t="shared" si="4"/>
        <v>1.6186216768481931</v>
      </c>
      <c r="F53">
        <f t="shared" si="5"/>
        <v>1.6186362066510318</v>
      </c>
    </row>
    <row r="54" spans="1:6">
      <c r="A54">
        <f t="shared" si="0"/>
        <v>0.54681770470481583</v>
      </c>
      <c r="B54">
        <f t="shared" si="1"/>
        <v>0.50193215249443368</v>
      </c>
      <c r="C54">
        <f t="shared" si="2"/>
        <v>7.7084756102302876</v>
      </c>
      <c r="D54">
        <f t="shared" si="3"/>
        <v>7.7033392956695277</v>
      </c>
      <c r="E54">
        <f t="shared" si="4"/>
        <v>1.6186362066510318</v>
      </c>
      <c r="F54">
        <f t="shared" si="5"/>
        <v>1.6186495330590545</v>
      </c>
    </row>
    <row r="55" spans="1:6">
      <c r="A55">
        <f t="shared" si="0"/>
        <v>0.50193215249443368</v>
      </c>
      <c r="B55">
        <f t="shared" si="1"/>
        <v>0.46113533886987118</v>
      </c>
      <c r="C55">
        <f t="shared" si="2"/>
        <v>7.7033392956695277</v>
      </c>
      <c r="D55">
        <f t="shared" si="3"/>
        <v>7.6986276967994973</v>
      </c>
      <c r="E55">
        <f t="shared" si="4"/>
        <v>1.6186495330590545</v>
      </c>
      <c r="F55">
        <f t="shared" si="5"/>
        <v>1.6186617656732214</v>
      </c>
    </row>
    <row r="56" spans="1:6">
      <c r="A56">
        <f t="shared" si="0"/>
        <v>0.46113533886987118</v>
      </c>
      <c r="B56">
        <f t="shared" si="1"/>
        <v>0.42405482789813009</v>
      </c>
      <c r="C56">
        <f t="shared" si="2"/>
        <v>7.6986276967994973</v>
      </c>
      <c r="D56">
        <f t="shared" si="3"/>
        <v>7.6943016680040994</v>
      </c>
      <c r="E56">
        <f t="shared" si="4"/>
        <v>1.6186617656732214</v>
      </c>
      <c r="F56">
        <f t="shared" si="5"/>
        <v>1.6186730041145794</v>
      </c>
    </row>
    <row r="57" spans="1:6">
      <c r="A57">
        <f t="shared" si="0"/>
        <v>0.42405482789813009</v>
      </c>
      <c r="B57">
        <f t="shared" si="1"/>
        <v>0.39035209978481539</v>
      </c>
      <c r="C57">
        <f t="shared" si="2"/>
        <v>7.6943016680040994</v>
      </c>
      <c r="D57">
        <f t="shared" si="3"/>
        <v>7.6903257076663438</v>
      </c>
      <c r="E57">
        <f t="shared" si="4"/>
        <v>1.6186730041145794</v>
      </c>
      <c r="F57">
        <f t="shared" si="5"/>
        <v>1.6186833389324986</v>
      </c>
    </row>
    <row r="58" spans="1:6">
      <c r="A58">
        <f t="shared" si="0"/>
        <v>0.39035209978481539</v>
      </c>
      <c r="B58">
        <f t="shared" si="1"/>
        <v>0.35971946371866853</v>
      </c>
      <c r="C58">
        <f t="shared" si="2"/>
        <v>7.6903257076663438</v>
      </c>
      <c r="D58">
        <f t="shared" si="3"/>
        <v>7.6866676128152678</v>
      </c>
      <c r="E58">
        <f t="shared" si="4"/>
        <v>1.6186833389324986</v>
      </c>
      <c r="F58">
        <f t="shared" si="5"/>
        <v>1.6186928524303403</v>
      </c>
    </row>
    <row r="59" spans="1:6">
      <c r="A59">
        <f t="shared" si="0"/>
        <v>0.35971946371866853</v>
      </c>
      <c r="B59">
        <f t="shared" si="1"/>
        <v>0.33187725146942509</v>
      </c>
      <c r="C59">
        <f t="shared" si="2"/>
        <v>7.6866676128152678</v>
      </c>
      <c r="D59">
        <f t="shared" si="3"/>
        <v>7.6832981675605332</v>
      </c>
      <c r="E59">
        <f t="shared" si="4"/>
        <v>1.6186928524303403</v>
      </c>
      <c r="F59">
        <f t="shared" si="5"/>
        <v>1.6187016194160471</v>
      </c>
    </row>
    <row r="60" spans="1:6">
      <c r="A60">
        <f t="shared" si="0"/>
        <v>0.33187725146942509</v>
      </c>
      <c r="B60">
        <f t="shared" si="1"/>
        <v>0.30657126624999753</v>
      </c>
      <c r="C60">
        <f t="shared" si="2"/>
        <v>7.6832981675605332</v>
      </c>
      <c r="D60">
        <f t="shared" si="3"/>
        <v>7.6801908618293204</v>
      </c>
      <c r="E60">
        <f t="shared" si="4"/>
        <v>1.6187016194160471</v>
      </c>
      <c r="F60">
        <f t="shared" si="5"/>
        <v>1.6187097078844717</v>
      </c>
    </row>
    <row r="61" spans="1:6">
      <c r="A61">
        <f t="shared" si="0"/>
        <v>0.30657126624999753</v>
      </c>
      <c r="B61">
        <f t="shared" si="1"/>
        <v>0.28357046366050276</v>
      </c>
      <c r="C61">
        <f t="shared" si="2"/>
        <v>7.6801908618293204</v>
      </c>
      <c r="D61">
        <f t="shared" si="3"/>
        <v>7.6773216373094852</v>
      </c>
      <c r="E61">
        <f t="shared" si="4"/>
        <v>1.6187097078844717</v>
      </c>
      <c r="F61">
        <f t="shared" si="5"/>
        <v>1.6187171796376389</v>
      </c>
    </row>
    <row r="62" spans="1:6">
      <c r="A62">
        <f t="shared" si="0"/>
        <v>0.28357046366050276</v>
      </c>
      <c r="B62">
        <f t="shared" si="1"/>
        <v>0.26266484363078013</v>
      </c>
      <c r="C62">
        <f t="shared" si="2"/>
        <v>7.6773216373094852</v>
      </c>
      <c r="D62">
        <f t="shared" si="3"/>
        <v>7.6746686578440633</v>
      </c>
      <c r="E62">
        <f t="shared" si="4"/>
        <v>1.6187171796376389</v>
      </c>
      <c r="F62">
        <f t="shared" si="5"/>
        <v>1.6187240908485814</v>
      </c>
    </row>
    <row r="63" spans="1:6">
      <c r="A63">
        <f t="shared" si="0"/>
        <v>0.26266484363078013</v>
      </c>
      <c r="B63">
        <f t="shared" si="1"/>
        <v>0.243663534188195</v>
      </c>
      <c r="C63">
        <f t="shared" si="2"/>
        <v>7.6746686578440633</v>
      </c>
      <c r="D63">
        <f t="shared" si="3"/>
        <v>7.6722121018217546</v>
      </c>
      <c r="E63">
        <f t="shared" si="4"/>
        <v>1.6187240908485814</v>
      </c>
      <c r="F63">
        <f t="shared" si="5"/>
        <v>1.6187304925738724</v>
      </c>
    </row>
    <row r="64" spans="1:6">
      <c r="A64">
        <f t="shared" si="0"/>
        <v>0.243663534188195</v>
      </c>
      <c r="B64">
        <f t="shared" si="1"/>
        <v>0.22639304961551798</v>
      </c>
      <c r="C64">
        <f t="shared" si="2"/>
        <v>7.6722121018217546</v>
      </c>
      <c r="D64">
        <f t="shared" si="3"/>
        <v>7.669933974371701</v>
      </c>
      <c r="E64">
        <f t="shared" si="4"/>
        <v>1.6187304925738724</v>
      </c>
      <c r="F64">
        <f t="shared" si="5"/>
        <v>1.6187364312195194</v>
      </c>
    </row>
    <row r="65" spans="1:6">
      <c r="A65">
        <f t="shared" si="0"/>
        <v>0.22639304961551798</v>
      </c>
      <c r="B65">
        <f t="shared" si="1"/>
        <v>0.21069570714486283</v>
      </c>
      <c r="C65">
        <f t="shared" si="2"/>
        <v>7.669933974371701</v>
      </c>
      <c r="D65">
        <f t="shared" si="3"/>
        <v>7.6678179374034565</v>
      </c>
      <c r="E65">
        <f t="shared" si="4"/>
        <v>1.6187364312195194</v>
      </c>
      <c r="F65">
        <f t="shared" si="5"/>
        <v>1.6187419489644577</v>
      </c>
    </row>
    <row r="66" spans="1:6">
      <c r="A66">
        <f t="shared" si="0"/>
        <v>0.21069570714486283</v>
      </c>
      <c r="B66">
        <f t="shared" si="1"/>
        <v>0.19642818777207582</v>
      </c>
      <c r="C66">
        <f t="shared" si="2"/>
        <v>7.6678179374034565</v>
      </c>
      <c r="D66">
        <f t="shared" si="3"/>
        <v>7.6658491557386386</v>
      </c>
      <c r="E66">
        <f t="shared" si="4"/>
        <v>1.6187419489644577</v>
      </c>
      <c r="F66">
        <f t="shared" si="5"/>
        <v>1.6187470841454985</v>
      </c>
    </row>
    <row r="67" spans="1:6">
      <c r="A67">
        <f t="shared" si="0"/>
        <v>0.19642818777207582</v>
      </c>
      <c r="B67">
        <f t="shared" si="1"/>
        <v>0.18346022808438081</v>
      </c>
      <c r="C67">
        <f t="shared" si="2"/>
        <v>7.6658491557386386</v>
      </c>
      <c r="D67">
        <f t="shared" si="3"/>
        <v>7.6640141577628302</v>
      </c>
      <c r="E67">
        <f t="shared" si="4"/>
        <v>1.6187470841454985</v>
      </c>
      <c r="F67">
        <f t="shared" si="5"/>
        <v>1.6187518716072358</v>
      </c>
    </row>
    <row r="68" spans="1:6">
      <c r="A68">
        <f t="shared" ref="A68:A131" si="6">B67</f>
        <v>0.18346022808438081</v>
      </c>
      <c r="B68">
        <f t="shared" ref="B68:B131" si="7">A68+(1/($G$8*C68+$G$10))*(($G$14*A68*$G$20*C68*(1-$G$4*E68)+$G$6*$G$20*A68)/(1+($G$22*$G$20*A68/($G$8*C68+$G$10)))^2)-$G$18*C68*(1-$G$4*E68)-$G$16</f>
        <v>0.1716734311841572</v>
      </c>
      <c r="C68">
        <f t="shared" ref="C68:C131" si="8">D67</f>
        <v>7.6640141577628302</v>
      </c>
      <c r="D68">
        <f t="shared" ref="D68:D131" si="9">C68+($G$24*$G$20*A68*C68*(1-$G$4*E68)+$G$2*$G$20*A68)*(1/(1+$G$24*$G$20*(1/($G$8*C68+$G$10)))^2)</f>
        <v>7.6623007091878881</v>
      </c>
      <c r="E68">
        <f t="shared" ref="E68:E131" si="10">F67</f>
        <v>1.6187518716072358</v>
      </c>
      <c r="F68">
        <f t="shared" ref="F68:F131" si="11">E68-$G$12*(1/C68)*($G$24*$G$20*A68*C68*(1-$G$4*E68)+$G$2*$G$20*A68)*(1/(1+$G$24*$G$20*(1/($G$8*C68+$G$10)))^2)</f>
        <v>1.6187563430201002</v>
      </c>
    </row>
    <row r="69" spans="1:6">
      <c r="A69">
        <f t="shared" si="6"/>
        <v>0.1716734311841572</v>
      </c>
      <c r="B69">
        <f t="shared" si="7"/>
        <v>0.16096018587409217</v>
      </c>
      <c r="C69">
        <f t="shared" si="8"/>
        <v>7.6623007091878881</v>
      </c>
      <c r="D69">
        <f t="shared" si="9"/>
        <v>7.6606976986584066</v>
      </c>
      <c r="E69">
        <f t="shared" si="10"/>
        <v>1.6187563430201002</v>
      </c>
      <c r="F69">
        <f t="shared" si="11"/>
        <v>1.6187605271694576</v>
      </c>
    </row>
    <row r="70" spans="1:6">
      <c r="A70">
        <f t="shared" si="6"/>
        <v>0.16096018587409217</v>
      </c>
      <c r="B70">
        <f t="shared" si="7"/>
        <v>0.15122268425329236</v>
      </c>
      <c r="C70">
        <f t="shared" si="8"/>
        <v>7.6606976986584066</v>
      </c>
      <c r="D70">
        <f t="shared" si="9"/>
        <v>7.6591950340639867</v>
      </c>
      <c r="E70">
        <f t="shared" si="10"/>
        <v>1.6187605271694576</v>
      </c>
      <c r="F70">
        <f t="shared" si="11"/>
        <v>1.6187644502183849</v>
      </c>
    </row>
    <row r="71" spans="1:6">
      <c r="A71">
        <f t="shared" si="6"/>
        <v>0.15122268425329236</v>
      </c>
      <c r="B71">
        <f t="shared" si="7"/>
        <v>0.1423720287690908</v>
      </c>
      <c r="C71">
        <f t="shared" si="8"/>
        <v>7.6591950340639867</v>
      </c>
      <c r="D71">
        <f t="shared" si="9"/>
        <v>7.6577835485329686</v>
      </c>
      <c r="E71">
        <f t="shared" si="10"/>
        <v>1.6187644502183849</v>
      </c>
      <c r="F71">
        <f t="shared" si="11"/>
        <v>1.6187681359465189</v>
      </c>
    </row>
    <row r="72" spans="1:6">
      <c r="A72">
        <f t="shared" si="6"/>
        <v>0.1423720287690908</v>
      </c>
      <c r="B72">
        <f t="shared" si="7"/>
        <v>0.13432742058328181</v>
      </c>
      <c r="C72">
        <f t="shared" si="8"/>
        <v>7.6577835485329686</v>
      </c>
      <c r="D72">
        <f t="shared" si="9"/>
        <v>7.6564549151851269</v>
      </c>
      <c r="E72">
        <f t="shared" si="10"/>
        <v>1.6187681359465189</v>
      </c>
      <c r="F72">
        <f t="shared" si="11"/>
        <v>1.6187716059671571</v>
      </c>
    </row>
    <row r="73" spans="1:6">
      <c r="A73">
        <f t="shared" si="6"/>
        <v>0.13432742058328181</v>
      </c>
      <c r="B73">
        <f t="shared" si="7"/>
        <v>0.12701542185168613</v>
      </c>
      <c r="C73">
        <f t="shared" si="8"/>
        <v>7.6564549151851269</v>
      </c>
      <c r="D73">
        <f t="shared" si="9"/>
        <v>7.6552015698119042</v>
      </c>
      <c r="E73">
        <f t="shared" si="10"/>
        <v>1.6187716059671571</v>
      </c>
      <c r="F73">
        <f t="shared" si="11"/>
        <v>1.618774879924588</v>
      </c>
    </row>
    <row r="74" spans="1:6">
      <c r="A74">
        <f t="shared" si="6"/>
        <v>0.12701542185168613</v>
      </c>
      <c r="B74">
        <f t="shared" si="7"/>
        <v>0.12036928518895551</v>
      </c>
      <c r="C74">
        <f t="shared" si="8"/>
        <v>7.6552015698119042</v>
      </c>
      <c r="D74">
        <f t="shared" si="9"/>
        <v>7.6540166407343051</v>
      </c>
      <c r="E74">
        <f t="shared" si="10"/>
        <v>1.618774879924588</v>
      </c>
      <c r="F74">
        <f t="shared" si="11"/>
        <v>1.6187779756734506</v>
      </c>
    </row>
    <row r="75" spans="1:6">
      <c r="A75">
        <f t="shared" si="6"/>
        <v>0.12036928518895551</v>
      </c>
      <c r="B75">
        <f t="shared" si="7"/>
        <v>0.114328344202444</v>
      </c>
      <c r="C75">
        <f t="shared" si="8"/>
        <v>7.6540166407343051</v>
      </c>
      <c r="D75">
        <f t="shared" si="9"/>
        <v>7.6528938851616664</v>
      </c>
      <c r="E75">
        <f t="shared" si="10"/>
        <v>1.6187779756734506</v>
      </c>
      <c r="F75">
        <f t="shared" si="11"/>
        <v>1.6187809094417591</v>
      </c>
    </row>
    <row r="76" spans="1:6">
      <c r="A76">
        <f t="shared" si="6"/>
        <v>0.114328344202444</v>
      </c>
      <c r="B76">
        <f t="shared" si="7"/>
        <v>0.10883745953532727</v>
      </c>
      <c r="C76">
        <f t="shared" si="8"/>
        <v>7.6528938851616664</v>
      </c>
      <c r="D76">
        <f t="shared" si="9"/>
        <v>7.6518276314401454</v>
      </c>
      <c r="E76">
        <f t="shared" si="10"/>
        <v>1.6187809094417591</v>
      </c>
      <c r="F76">
        <f t="shared" si="11"/>
        <v>1.6187836959790809</v>
      </c>
    </row>
    <row r="77" spans="1:6">
      <c r="A77">
        <f t="shared" si="6"/>
        <v>0.10883745953532727</v>
      </c>
      <c r="B77">
        <f t="shared" si="7"/>
        <v>0.1038465153649711</v>
      </c>
      <c r="C77">
        <f t="shared" si="8"/>
        <v>7.6518276314401454</v>
      </c>
      <c r="D77">
        <f t="shared" si="9"/>
        <v>7.6508127266387014</v>
      </c>
      <c r="E77">
        <f t="shared" si="10"/>
        <v>1.6187836959790809</v>
      </c>
      <c r="F77">
        <f t="shared" si="11"/>
        <v>1.618786348691218</v>
      </c>
    </row>
    <row r="78" spans="1:6">
      <c r="A78">
        <f t="shared" si="6"/>
        <v>0.1038465153649711</v>
      </c>
      <c r="B78">
        <f t="shared" si="7"/>
        <v>9.9309961762413537E-2</v>
      </c>
      <c r="C78">
        <f t="shared" si="8"/>
        <v>7.6508127266387014</v>
      </c>
      <c r="D78">
        <f t="shared" si="9"/>
        <v>7.6498444889733648</v>
      </c>
      <c r="E78">
        <f t="shared" si="10"/>
        <v>1.618786348691218</v>
      </c>
      <c r="F78">
        <f t="shared" si="11"/>
        <v>1.6187888797626215</v>
      </c>
    </row>
    <row r="79" spans="1:6">
      <c r="A79">
        <f t="shared" si="6"/>
        <v>9.9309961762413537E-2</v>
      </c>
      <c r="B79">
        <f t="shared" si="7"/>
        <v>9.518639873689573E-2</v>
      </c>
      <c r="C79">
        <f t="shared" si="8"/>
        <v>7.6498444889733648</v>
      </c>
      <c r="D79">
        <f t="shared" si="9"/>
        <v>7.6489186646182867</v>
      </c>
      <c r="E79">
        <f t="shared" si="10"/>
        <v>1.6187888797626215</v>
      </c>
      <c r="F79">
        <f t="shared" si="11"/>
        <v>1.6187913002676564</v>
      </c>
    </row>
    <row r="80" spans="1:6">
      <c r="A80">
        <f t="shared" si="6"/>
        <v>9.518639873689573E-2</v>
      </c>
      <c r="B80">
        <f t="shared" si="7"/>
        <v>9.1438198169444582E-2</v>
      </c>
      <c r="C80">
        <f t="shared" si="8"/>
        <v>7.6489186646182867</v>
      </c>
      <c r="D80">
        <f t="shared" si="9"/>
        <v>7.6480313884950464</v>
      </c>
      <c r="E80">
        <f t="shared" si="10"/>
        <v>1.6187913002676564</v>
      </c>
      <c r="F80">
        <f t="shared" si="11"/>
        <v>1.6187936202717306</v>
      </c>
    </row>
    <row r="81" spans="1:6">
      <c r="A81">
        <f t="shared" si="6"/>
        <v>9.1438198169444582E-2</v>
      </c>
      <c r="B81">
        <f t="shared" si="7"/>
        <v>8.8031160185022536E-2</v>
      </c>
      <c r="C81">
        <f t="shared" si="8"/>
        <v>7.6480313884950464</v>
      </c>
      <c r="D81">
        <f t="shared" si="9"/>
        <v>7.6471791486704266</v>
      </c>
      <c r="E81">
        <f t="shared" si="10"/>
        <v>1.6187936202717306</v>
      </c>
      <c r="F81">
        <f t="shared" si="11"/>
        <v>1.618795848923213</v>
      </c>
    </row>
    <row r="82" spans="1:6">
      <c r="A82">
        <f t="shared" si="6"/>
        <v>8.8031160185022536E-2</v>
      </c>
      <c r="B82">
        <f t="shared" si="7"/>
        <v>8.4934200826852005E-2</v>
      </c>
      <c r="C82">
        <f t="shared" si="8"/>
        <v>7.6471791486704266</v>
      </c>
      <c r="D82">
        <f t="shared" si="9"/>
        <v>7.6463587540278297</v>
      </c>
      <c r="E82">
        <f t="shared" si="10"/>
        <v>1.618795848923213</v>
      </c>
      <c r="F82">
        <f t="shared" si="11"/>
        <v>1.618797994536979</v>
      </c>
    </row>
    <row r="83" spans="1:6">
      <c r="A83">
        <f t="shared" si="6"/>
        <v>8.4934200826852005E-2</v>
      </c>
      <c r="B83">
        <f t="shared" si="7"/>
        <v>8.2119068182046367E-2</v>
      </c>
      <c r="C83">
        <f t="shared" si="8"/>
        <v>7.6463587540278297</v>
      </c>
      <c r="D83">
        <f t="shared" si="9"/>
        <v>7.6455673049090374</v>
      </c>
      <c r="E83">
        <f t="shared" si="10"/>
        <v>1.618797994536979</v>
      </c>
      <c r="F83">
        <f t="shared" si="11"/>
        <v>1.6188000646703438</v>
      </c>
    </row>
    <row r="84" spans="1:6">
      <c r="A84">
        <f t="shared" si="6"/>
        <v>8.2119068182046367E-2</v>
      </c>
      <c r="B84">
        <f t="shared" si="7"/>
        <v>7.9560084367230971E-2</v>
      </c>
      <c r="C84">
        <f t="shared" si="8"/>
        <v>7.6455673049090374</v>
      </c>
      <c r="D84">
        <f t="shared" si="9"/>
        <v>7.6448021664515204</v>
      </c>
      <c r="E84">
        <f t="shared" si="10"/>
        <v>1.6188000646703438</v>
      </c>
      <c r="F84">
        <f t="shared" si="11"/>
        <v>1.6188020661920806</v>
      </c>
    </row>
    <row r="85" spans="1:6">
      <c r="A85">
        <f t="shared" si="6"/>
        <v>7.9560084367230971E-2</v>
      </c>
      <c r="B85">
        <f t="shared" si="7"/>
        <v>7.7233911018774123E-2</v>
      </c>
      <c r="C85">
        <f t="shared" si="8"/>
        <v>7.6448021664515204</v>
      </c>
      <c r="D85">
        <f t="shared" si="9"/>
        <v>7.6440609443722485</v>
      </c>
      <c r="E85">
        <f t="shared" si="10"/>
        <v>1.6188020661920806</v>
      </c>
      <c r="F85">
        <f t="shared" si="11"/>
        <v>1.6188040053451498</v>
      </c>
    </row>
    <row r="86" spans="1:6">
      <c r="A86">
        <f t="shared" si="6"/>
        <v>7.7233911018774123E-2</v>
      </c>
      <c r="B86">
        <f t="shared" si="7"/>
        <v>7.5119336146716828E-2</v>
      </c>
      <c r="C86">
        <f t="shared" si="8"/>
        <v>7.6440609443722485</v>
      </c>
      <c r="D86">
        <f t="shared" si="9"/>
        <v>7.6433414629722325</v>
      </c>
      <c r="E86">
        <f t="shared" si="10"/>
        <v>1.6188040053451498</v>
      </c>
      <c r="F86">
        <f t="shared" si="11"/>
        <v>1.6188058878037153</v>
      </c>
    </row>
    <row r="87" spans="1:6">
      <c r="A87">
        <f t="shared" si="6"/>
        <v>7.5119336146716828E-2</v>
      </c>
      <c r="B87">
        <f t="shared" si="7"/>
        <v>7.3197080406441101E-2</v>
      </c>
      <c r="C87">
        <f t="shared" si="8"/>
        <v>7.6433414629722325</v>
      </c>
      <c r="D87">
        <f t="shared" si="9"/>
        <v>7.6426417451570865</v>
      </c>
      <c r="E87">
        <f t="shared" si="10"/>
        <v>1.6188058878037153</v>
      </c>
      <c r="F87">
        <f t="shared" si="11"/>
        <v>1.618807718724965</v>
      </c>
    </row>
    <row r="88" spans="1:6">
      <c r="A88">
        <f t="shared" si="6"/>
        <v>7.3197080406441101E-2</v>
      </c>
      <c r="B88">
        <f t="shared" si="7"/>
        <v>7.144962101932481E-2</v>
      </c>
      <c r="C88">
        <f t="shared" si="8"/>
        <v>7.6426417451570865</v>
      </c>
      <c r="D88">
        <f t="shared" si="9"/>
        <v>7.6419599942879488</v>
      </c>
      <c r="E88">
        <f t="shared" si="10"/>
        <v>1.618807718724965</v>
      </c>
      <c r="F88">
        <f t="shared" si="11"/>
        <v>1.6188095027962113</v>
      </c>
    </row>
    <row r="89" spans="1:6">
      <c r="A89">
        <f t="shared" si="6"/>
        <v>7.144962101932481E-2</v>
      </c>
      <c r="B89">
        <f t="shared" si="7"/>
        <v>6.9861031734709395E-2</v>
      </c>
      <c r="C89">
        <f t="shared" si="8"/>
        <v>7.6419599942879488</v>
      </c>
      <c r="D89">
        <f t="shared" si="9"/>
        <v>7.6412945776943637</v>
      </c>
      <c r="E89">
        <f t="shared" si="10"/>
        <v>1.6188095027962113</v>
      </c>
      <c r="F89">
        <f t="shared" si="11"/>
        <v>1.6188112442777005</v>
      </c>
    </row>
    <row r="90" spans="1:6">
      <c r="A90">
        <f t="shared" si="6"/>
        <v>6.9861031734709395E-2</v>
      </c>
      <c r="B90">
        <f t="shared" si="7"/>
        <v>6.8416837371921682E-2</v>
      </c>
      <c r="C90">
        <f t="shared" si="8"/>
        <v>7.6412945776943637</v>
      </c>
      <c r="D90">
        <f t="shared" si="9"/>
        <v>7.6406440116963221</v>
      </c>
      <c r="E90">
        <f t="shared" si="10"/>
        <v>1.6188112442777005</v>
      </c>
      <c r="F90">
        <f t="shared" si="11"/>
        <v>1.6188129470415227</v>
      </c>
    </row>
    <row r="91" spans="1:6">
      <c r="A91">
        <f t="shared" si="6"/>
        <v>6.8416837371921682E-2</v>
      </c>
      <c r="B91">
        <f t="shared" si="7"/>
        <v>6.7103881614177532E-2</v>
      </c>
      <c r="C91">
        <f t="shared" si="8"/>
        <v>7.6406440116963221</v>
      </c>
      <c r="D91">
        <f t="shared" si="9"/>
        <v>7.640006947996838</v>
      </c>
      <c r="E91">
        <f t="shared" si="10"/>
        <v>1.6188129470415227</v>
      </c>
      <c r="F91">
        <f t="shared" si="11"/>
        <v>1.6188146146069753</v>
      </c>
    </row>
    <row r="92" spans="1:6">
      <c r="A92">
        <f t="shared" si="6"/>
        <v>6.7103881614177532E-2</v>
      </c>
      <c r="B92">
        <f t="shared" si="7"/>
        <v>6.5910206847164032E-2</v>
      </c>
      <c r="C92">
        <f t="shared" si="8"/>
        <v>7.640006947996838</v>
      </c>
      <c r="D92">
        <f t="shared" si="9"/>
        <v>7.6393821613192348</v>
      </c>
      <c r="E92">
        <f t="shared" si="10"/>
        <v>1.6188146146069753</v>
      </c>
      <c r="F92">
        <f t="shared" si="11"/>
        <v>1.6188162501727068</v>
      </c>
    </row>
    <row r="93" spans="1:6">
      <c r="A93">
        <f t="shared" si="6"/>
        <v>6.5910206847164032E-2</v>
      </c>
      <c r="B93">
        <f t="shared" si="7"/>
        <v>6.4824944945052129E-2</v>
      </c>
      <c r="C93">
        <f t="shared" si="8"/>
        <v>7.6393821613192348</v>
      </c>
      <c r="D93">
        <f t="shared" si="9"/>
        <v>7.6387685381749542</v>
      </c>
      <c r="E93">
        <f t="shared" si="10"/>
        <v>1.6188162501727068</v>
      </c>
      <c r="F93">
        <f t="shared" si="11"/>
        <v>1.6188178566459301</v>
      </c>
    </row>
    <row r="94" spans="1:6">
      <c r="A94">
        <f t="shared" si="6"/>
        <v>6.4824944945052129E-2</v>
      </c>
      <c r="B94">
        <f t="shared" si="7"/>
        <v>6.383821800663457E-2</v>
      </c>
      <c r="C94">
        <f t="shared" si="8"/>
        <v>7.6387685381749542</v>
      </c>
      <c r="D94">
        <f t="shared" si="9"/>
        <v>7.6381650666582201</v>
      </c>
      <c r="E94">
        <f t="shared" si="10"/>
        <v>1.6188178566459301</v>
      </c>
      <c r="F94">
        <f t="shared" si="11"/>
        <v>1.6188194366689763</v>
      </c>
    </row>
    <row r="95" spans="1:6">
      <c r="A95">
        <f t="shared" si="6"/>
        <v>6.383821800663457E-2</v>
      </c>
      <c r="B95">
        <f t="shared" si="7"/>
        <v>6.2941048135125896E-2</v>
      </c>
      <c r="C95">
        <f t="shared" si="8"/>
        <v>7.6381650666582201</v>
      </c>
      <c r="D95">
        <f t="shared" si="9"/>
        <v>7.6375708271734561</v>
      </c>
      <c r="E95">
        <f t="shared" si="10"/>
        <v>1.6188194366689763</v>
      </c>
      <c r="F95">
        <f t="shared" si="11"/>
        <v>1.6188209926434272</v>
      </c>
    </row>
    <row r="96" spans="1:6">
      <c r="A96">
        <f t="shared" si="6"/>
        <v>6.2941048135125896E-2</v>
      </c>
      <c r="B96">
        <f t="shared" si="7"/>
        <v>6.2125275437731275E-2</v>
      </c>
      <c r="C96">
        <f t="shared" si="8"/>
        <v>7.6375708271734561</v>
      </c>
      <c r="D96">
        <f t="shared" si="9"/>
        <v>7.6369849840100148</v>
      </c>
      <c r="E96">
        <f t="shared" si="10"/>
        <v>1.6188209926434272</v>
      </c>
      <c r="F96">
        <f t="shared" si="11"/>
        <v>1.6188225267520506</v>
      </c>
    </row>
    <row r="97" spans="1:6">
      <c r="A97">
        <f t="shared" si="6"/>
        <v>6.2125275437731275E-2</v>
      </c>
      <c r="B97">
        <f t="shared" si="7"/>
        <v>6.1383483496140215E-2</v>
      </c>
      <c r="C97">
        <f t="shared" si="8"/>
        <v>7.6369849840100148</v>
      </c>
      <c r="D97">
        <f t="shared" si="9"/>
        <v>7.6364067776866342</v>
      </c>
      <c r="E97">
        <f t="shared" si="10"/>
        <v>1.6188225267520506</v>
      </c>
      <c r="F97">
        <f t="shared" si="11"/>
        <v>1.6188240409787371</v>
      </c>
    </row>
    <row r="98" spans="1:6">
      <c r="A98">
        <f t="shared" si="6"/>
        <v>6.1383483496140215E-2</v>
      </c>
      <c r="B98">
        <f t="shared" si="7"/>
        <v>6.0708931627316748E-2</v>
      </c>
      <c r="C98">
        <f t="shared" si="8"/>
        <v>7.6364067776866342</v>
      </c>
      <c r="D98">
        <f t="shared" si="9"/>
        <v>7.6358355179951714</v>
      </c>
      <c r="E98">
        <f t="shared" si="10"/>
        <v>1.6188240409787371</v>
      </c>
      <c r="F98">
        <f t="shared" si="11"/>
        <v>1.6188255371266194</v>
      </c>
    </row>
    <row r="99" spans="1:6">
      <c r="A99">
        <f t="shared" si="6"/>
        <v>6.0708931627316748E-2</v>
      </c>
      <c r="B99">
        <f t="shared" si="7"/>
        <v>6.0095493315959314E-2</v>
      </c>
      <c r="C99">
        <f t="shared" si="8"/>
        <v>7.6358355179951714</v>
      </c>
      <c r="D99">
        <f t="shared" si="9"/>
        <v>7.6352705776796288</v>
      </c>
      <c r="E99">
        <f t="shared" si="10"/>
        <v>1.6188255371266194</v>
      </c>
      <c r="F99">
        <f t="shared" si="11"/>
        <v>1.6188270168345418</v>
      </c>
    </row>
    <row r="100" spans="1:6">
      <c r="A100">
        <f t="shared" si="6"/>
        <v>6.0095493315959314E-2</v>
      </c>
      <c r="B100">
        <f t="shared" si="7"/>
        <v>5.9537600256358729E-2</v>
      </c>
      <c r="C100">
        <f t="shared" si="8"/>
        <v>7.6352705776796288</v>
      </c>
      <c r="D100">
        <f t="shared" si="9"/>
        <v>7.6347113866923735</v>
      </c>
      <c r="E100">
        <f t="shared" si="10"/>
        <v>1.6188270168345418</v>
      </c>
      <c r="F100">
        <f t="shared" si="11"/>
        <v>1.6188284815920289</v>
      </c>
    </row>
    <row r="101" spans="1:6">
      <c r="A101">
        <f t="shared" si="6"/>
        <v>5.9537600256358729E-2</v>
      </c>
      <c r="B101">
        <f t="shared" si="7"/>
        <v>5.9030191492604536E-2</v>
      </c>
      <c r="C101">
        <f t="shared" si="8"/>
        <v>7.6347113866923735</v>
      </c>
      <c r="D101">
        <f t="shared" si="9"/>
        <v>7.6341574269747623</v>
      </c>
      <c r="E101">
        <f t="shared" si="10"/>
        <v>1.6188284815920289</v>
      </c>
      <c r="F101">
        <f t="shared" si="11"/>
        <v>1.6188299327528903</v>
      </c>
    </row>
    <row r="102" spans="1:6">
      <c r="A102">
        <f t="shared" si="6"/>
        <v>5.9030191492604536E-2</v>
      </c>
      <c r="B102">
        <f t="shared" si="7"/>
        <v>5.8568667192646508E-2</v>
      </c>
      <c r="C102">
        <f t="shared" si="8"/>
        <v>7.6341574269747623</v>
      </c>
      <c r="D102">
        <f t="shared" si="9"/>
        <v>7.6336082277142392</v>
      </c>
      <c r="E102">
        <f t="shared" si="10"/>
        <v>1.6188299327528903</v>
      </c>
      <c r="F102">
        <f t="shared" si="11"/>
        <v>1.6188313715475857</v>
      </c>
    </row>
    <row r="103" spans="1:6">
      <c r="A103">
        <f t="shared" si="6"/>
        <v>5.8568667192646508E-2</v>
      </c>
      <c r="B103">
        <f t="shared" si="7"/>
        <v>5.8148846634033531E-2</v>
      </c>
      <c r="C103">
        <f t="shared" si="8"/>
        <v>7.6336082277142392</v>
      </c>
      <c r="D103">
        <f t="shared" si="9"/>
        <v>7.6330633610343597</v>
      </c>
      <c r="E103">
        <f t="shared" si="10"/>
        <v>1.6188313715475857</v>
      </c>
      <c r="F103">
        <f t="shared" si="11"/>
        <v>1.6188327990944642</v>
      </c>
    </row>
    <row r="104" spans="1:6">
      <c r="A104">
        <f t="shared" si="6"/>
        <v>5.8148846634033531E-2</v>
      </c>
      <c r="B104">
        <f t="shared" si="7"/>
        <v>5.7766930017613599E-2</v>
      </c>
      <c r="C104">
        <f t="shared" si="8"/>
        <v>7.6330633610343597</v>
      </c>
      <c r="D104">
        <f t="shared" si="9"/>
        <v>7.6325224380781762</v>
      </c>
      <c r="E104">
        <f t="shared" si="10"/>
        <v>1.6188327990944642</v>
      </c>
      <c r="F104">
        <f t="shared" si="11"/>
        <v>1.6188342164099785</v>
      </c>
    </row>
    <row r="105" spans="1:6">
      <c r="A105">
        <f t="shared" si="6"/>
        <v>5.7766930017613599E-2</v>
      </c>
      <c r="B105">
        <f t="shared" si="7"/>
        <v>5.7419463760435815E-2</v>
      </c>
      <c r="C105">
        <f t="shared" si="8"/>
        <v>7.6325224380781762</v>
      </c>
      <c r="D105">
        <f t="shared" si="9"/>
        <v>7.6319851054490631</v>
      </c>
      <c r="E105">
        <f t="shared" si="10"/>
        <v>1.6188342164099785</v>
      </c>
      <c r="F105">
        <f t="shared" si="11"/>
        <v>1.6188356244179691</v>
      </c>
    </row>
    <row r="106" spans="1:6">
      <c r="A106">
        <f t="shared" si="6"/>
        <v>5.7419463760435815E-2</v>
      </c>
      <c r="B106">
        <f t="shared" si="7"/>
        <v>5.7103308950868972E-2</v>
      </c>
      <c r="C106">
        <f t="shared" si="8"/>
        <v>7.6319851054490631</v>
      </c>
      <c r="D106">
        <f t="shared" si="9"/>
        <v>7.631451041976316</v>
      </c>
      <c r="E106">
        <f t="shared" si="10"/>
        <v>1.6188356244179691</v>
      </c>
      <c r="F106">
        <f t="shared" si="11"/>
        <v>1.6188370239581029</v>
      </c>
    </row>
    <row r="107" spans="1:6">
      <c r="A107">
        <f t="shared" si="6"/>
        <v>5.7103308950868972E-2</v>
      </c>
      <c r="B107">
        <f t="shared" si="7"/>
        <v>5.6815612677829724E-2</v>
      </c>
      <c r="C107">
        <f t="shared" si="8"/>
        <v>7.631451041976316</v>
      </c>
      <c r="D107">
        <f t="shared" si="9"/>
        <v>7.6309199557758838</v>
      </c>
      <c r="E107">
        <f t="shared" si="10"/>
        <v>1.6188370239581029</v>
      </c>
      <c r="F107">
        <f t="shared" si="11"/>
        <v>1.6188384157935416</v>
      </c>
    </row>
    <row r="108" spans="1:6">
      <c r="A108">
        <f t="shared" si="6"/>
        <v>5.6815612677829724E-2</v>
      </c>
      <c r="B108">
        <f t="shared" si="7"/>
        <v>5.6553781972261581E-2</v>
      </c>
      <c r="C108">
        <f t="shared" si="8"/>
        <v>7.6309199557758838</v>
      </c>
      <c r="D108">
        <f t="shared" si="9"/>
        <v>7.6303915815792669</v>
      </c>
      <c r="E108">
        <f t="shared" si="10"/>
        <v>1.6188384157935416</v>
      </c>
      <c r="F108">
        <f t="shared" si="11"/>
        <v>1.6188398006179132</v>
      </c>
    </row>
    <row r="109" spans="1:6">
      <c r="A109">
        <f t="shared" si="6"/>
        <v>5.6553781972261581E-2</v>
      </c>
      <c r="B109">
        <f t="shared" si="7"/>
        <v>5.6315460122862857E-2</v>
      </c>
      <c r="C109">
        <f t="shared" si="8"/>
        <v>7.6303915815792669</v>
      </c>
      <c r="D109">
        <f t="shared" si="9"/>
        <v>7.6298656783061158</v>
      </c>
      <c r="E109">
        <f t="shared" si="10"/>
        <v>1.6188398006179132</v>
      </c>
      <c r="F109">
        <f t="shared" si="11"/>
        <v>1.618841179061647</v>
      </c>
    </row>
    <row r="110" spans="1:6">
      <c r="A110">
        <f t="shared" si="6"/>
        <v>5.6315460122862857E-2</v>
      </c>
      <c r="B110">
        <f t="shared" si="7"/>
        <v>5.6098505149745147E-2</v>
      </c>
      <c r="C110">
        <f t="shared" si="8"/>
        <v>7.6298656783061158</v>
      </c>
      <c r="D110">
        <f t="shared" si="9"/>
        <v>7.6293420268582706</v>
      </c>
      <c r="E110">
        <f t="shared" si="10"/>
        <v>1.618841179061647</v>
      </c>
      <c r="F110">
        <f t="shared" si="11"/>
        <v>1.6188425516977325</v>
      </c>
    </row>
    <row r="111" spans="1:6">
      <c r="A111">
        <f t="shared" si="6"/>
        <v>5.6098505149745147E-2</v>
      </c>
      <c r="B111">
        <f t="shared" si="7"/>
        <v>5.5900970239412096E-2</v>
      </c>
      <c r="C111">
        <f t="shared" si="8"/>
        <v>7.6293420268582706</v>
      </c>
      <c r="D111">
        <f t="shared" si="9"/>
        <v>7.6288204281150351</v>
      </c>
      <c r="E111">
        <f t="shared" si="10"/>
        <v>1.6188425516977325</v>
      </c>
      <c r="F111">
        <f t="shared" si="11"/>
        <v>1.6188439190469519</v>
      </c>
    </row>
    <row r="112" spans="1:6">
      <c r="A112">
        <f t="shared" si="6"/>
        <v>5.5900970239412096E-2</v>
      </c>
      <c r="B112">
        <f t="shared" si="7"/>
        <v>5.5721085962360944E-2</v>
      </c>
      <c r="C112">
        <f t="shared" si="8"/>
        <v>7.6288204281150351</v>
      </c>
      <c r="D112">
        <f t="shared" si="9"/>
        <v>7.6283007011113204</v>
      </c>
      <c r="E112">
        <f t="shared" si="10"/>
        <v>1.6188439190469519</v>
      </c>
      <c r="F112">
        <f t="shared" si="11"/>
        <v>1.6188452815826377</v>
      </c>
    </row>
    <row r="113" spans="1:6">
      <c r="A113">
        <f t="shared" si="6"/>
        <v>5.5721085962360944E-2</v>
      </c>
      <c r="B113">
        <f t="shared" si="7"/>
        <v>5.5557244110890067E-2</v>
      </c>
      <c r="C113">
        <f t="shared" si="8"/>
        <v>7.6283007011113204</v>
      </c>
      <c r="D113">
        <f t="shared" si="9"/>
        <v>7.6277826813819667</v>
      </c>
      <c r="E113">
        <f t="shared" si="10"/>
        <v>1.6188452815826377</v>
      </c>
      <c r="F113">
        <f t="shared" si="11"/>
        <v>1.6188466397349961</v>
      </c>
    </row>
    <row r="114" spans="1:6">
      <c r="A114">
        <f t="shared" si="6"/>
        <v>5.5557244110890067E-2</v>
      </c>
      <c r="B114">
        <f t="shared" si="7"/>
        <v>5.54079830094934E-2</v>
      </c>
      <c r="C114">
        <f t="shared" si="8"/>
        <v>7.6277826813819667</v>
      </c>
      <c r="D114">
        <f t="shared" si="9"/>
        <v>7.6272662194570806</v>
      </c>
      <c r="E114">
        <f t="shared" si="10"/>
        <v>1.6188466397349961</v>
      </c>
      <c r="F114">
        <f t="shared" si="11"/>
        <v>1.6188479938950358</v>
      </c>
    </row>
    <row r="115" spans="1:6">
      <c r="A115">
        <f t="shared" si="6"/>
        <v>5.54079830094934E-2</v>
      </c>
      <c r="B115">
        <f t="shared" si="7"/>
        <v>5.5271974163671952E-2</v>
      </c>
      <c r="C115">
        <f t="shared" si="8"/>
        <v>7.6272662194570806</v>
      </c>
      <c r="D115">
        <f t="shared" si="9"/>
        <v>7.6267511794946072</v>
      </c>
      <c r="E115">
        <f t="shared" si="10"/>
        <v>1.6188479938950358</v>
      </c>
      <c r="F115">
        <f t="shared" si="11"/>
        <v>1.6188493444181398</v>
      </c>
    </row>
    <row r="116" spans="1:6">
      <c r="A116">
        <f t="shared" si="6"/>
        <v>5.5271974163671952E-2</v>
      </c>
      <c r="B116">
        <f t="shared" si="7"/>
        <v>5.5148010125216862E-2</v>
      </c>
      <c r="C116">
        <f t="shared" si="8"/>
        <v>7.6267511794946072</v>
      </c>
      <c r="D116">
        <f t="shared" si="9"/>
        <v>7.6262374380376219</v>
      </c>
      <c r="E116">
        <f t="shared" si="10"/>
        <v>1.6188493444181398</v>
      </c>
      <c r="F116">
        <f t="shared" si="11"/>
        <v>1.6188506916273115</v>
      </c>
    </row>
    <row r="117" spans="1:6">
      <c r="A117">
        <f t="shared" si="6"/>
        <v>5.5148010125216862E-2</v>
      </c>
      <c r="B117">
        <f t="shared" si="7"/>
        <v>5.5034993463128713E-2</v>
      </c>
      <c r="C117">
        <f t="shared" si="8"/>
        <v>7.6262374380376219</v>
      </c>
      <c r="D117">
        <f t="shared" si="9"/>
        <v>7.6257248828849535</v>
      </c>
      <c r="E117">
        <f t="shared" si="10"/>
        <v>1.6188506916273115</v>
      </c>
      <c r="F117">
        <f t="shared" si="11"/>
        <v>1.6188520358161251</v>
      </c>
    </row>
    <row r="118" spans="1:6">
      <c r="A118">
        <f t="shared" si="6"/>
        <v>5.5034993463128713E-2</v>
      </c>
      <c r="B118">
        <f t="shared" si="7"/>
        <v>5.4931926739436275E-2</v>
      </c>
      <c r="C118">
        <f t="shared" si="8"/>
        <v>7.6257248828849535</v>
      </c>
      <c r="D118">
        <f t="shared" si="9"/>
        <v>7.6252134120648112</v>
      </c>
      <c r="E118">
        <f t="shared" si="10"/>
        <v>1.6188520358161251</v>
      </c>
      <c r="F118">
        <f t="shared" si="11"/>
        <v>1.6188533772514064</v>
      </c>
    </row>
    <row r="119" spans="1:6">
      <c r="A119">
        <f t="shared" si="6"/>
        <v>5.4931926739436275E-2</v>
      </c>
      <c r="B119">
        <f t="shared" si="7"/>
        <v>5.4837903398355786E-2</v>
      </c>
      <c r="C119">
        <f t="shared" si="8"/>
        <v>7.6252134120648112</v>
      </c>
      <c r="D119">
        <f t="shared" si="9"/>
        <v>7.6247029329020108</v>
      </c>
      <c r="E119">
        <f t="shared" si="10"/>
        <v>1.6188533772514064</v>
      </c>
      <c r="F119">
        <f t="shared" si="11"/>
        <v>1.6188547161756706</v>
      </c>
    </row>
    <row r="120" spans="1:6">
      <c r="A120">
        <f t="shared" si="6"/>
        <v>5.4837903398355786E-2</v>
      </c>
      <c r="B120">
        <f t="shared" si="7"/>
        <v>5.4752099485573996E-2</v>
      </c>
      <c r="C120">
        <f t="shared" si="8"/>
        <v>7.6247029329020108</v>
      </c>
      <c r="D120">
        <f t="shared" si="9"/>
        <v>7.6241933611702652</v>
      </c>
      <c r="E120">
        <f t="shared" si="10"/>
        <v>1.6188547161756706</v>
      </c>
      <c r="F120">
        <f t="shared" si="11"/>
        <v>1.6188560528093368</v>
      </c>
    </row>
    <row r="121" spans="1:6">
      <c r="A121">
        <f t="shared" si="6"/>
        <v>5.4752099485573996E-2</v>
      </c>
      <c r="B121">
        <f t="shared" si="7"/>
        <v>5.467376612202015E-2</v>
      </c>
      <c r="C121">
        <f t="shared" si="8"/>
        <v>7.6241933611702652</v>
      </c>
      <c r="D121">
        <f t="shared" si="9"/>
        <v>7.6236846203217796</v>
      </c>
      <c r="E121">
        <f t="shared" si="10"/>
        <v>1.6188560528093368</v>
      </c>
      <c r="F121">
        <f t="shared" si="11"/>
        <v>1.6188573873527419</v>
      </c>
    </row>
    <row r="122" spans="1:6">
      <c r="A122">
        <f t="shared" si="6"/>
        <v>5.467376612202015E-2</v>
      </c>
      <c r="B122">
        <f t="shared" si="7"/>
        <v>5.4602222663383257E-2</v>
      </c>
      <c r="C122">
        <f t="shared" si="8"/>
        <v>7.6236846203217796</v>
      </c>
      <c r="D122">
        <f t="shared" si="9"/>
        <v>7.6231766407871042</v>
      </c>
      <c r="E122">
        <f t="shared" si="10"/>
        <v>1.6188573873527419</v>
      </c>
      <c r="F122">
        <f t="shared" si="11"/>
        <v>1.61885871998797</v>
      </c>
    </row>
    <row r="123" spans="1:6">
      <c r="A123">
        <f t="shared" si="6"/>
        <v>5.4602222663383257E-2</v>
      </c>
      <c r="B123">
        <f t="shared" si="7"/>
        <v>5.4536850482894264E-2</v>
      </c>
      <c r="C123">
        <f t="shared" si="8"/>
        <v>7.6231766407871042</v>
      </c>
      <c r="D123">
        <f t="shared" si="9"/>
        <v>7.6226693593388308</v>
      </c>
      <c r="E123">
        <f t="shared" si="10"/>
        <v>1.61885871998797</v>
      </c>
      <c r="F123">
        <f t="shared" si="11"/>
        <v>1.6188600508805158</v>
      </c>
    </row>
    <row r="124" spans="1:6">
      <c r="A124">
        <f t="shared" si="6"/>
        <v>5.4536850482894264E-2</v>
      </c>
      <c r="B124">
        <f t="shared" si="7"/>
        <v>5.4477087320585586E-2</v>
      </c>
      <c r="C124">
        <f t="shared" si="8"/>
        <v>7.6226693593388308</v>
      </c>
      <c r="D124">
        <f t="shared" si="9"/>
        <v>7.6221627185133132</v>
      </c>
      <c r="E124">
        <f t="shared" si="10"/>
        <v>1.6188600508805158</v>
      </c>
      <c r="F124">
        <f t="shared" si="11"/>
        <v>1.6188613801807954</v>
      </c>
    </row>
    <row r="125" spans="1:6">
      <c r="A125">
        <f t="shared" si="6"/>
        <v>5.4477087320585586E-2</v>
      </c>
      <c r="B125">
        <f t="shared" si="7"/>
        <v>5.4422422147414266E-2</v>
      </c>
      <c r="C125">
        <f t="shared" si="8"/>
        <v>7.6221627185133132</v>
      </c>
      <c r="D125">
        <f t="shared" si="9"/>
        <v>7.6216566660851184</v>
      </c>
      <c r="E125">
        <f t="shared" si="10"/>
        <v>1.6188613801807954</v>
      </c>
      <c r="F125">
        <f t="shared" si="11"/>
        <v>1.6188627080255211</v>
      </c>
    </row>
    <row r="126" spans="1:6">
      <c r="A126">
        <f t="shared" si="6"/>
        <v>5.4422422147414266E-2</v>
      </c>
      <c r="B126">
        <f t="shared" si="7"/>
        <v>5.4372390497337858E-2</v>
      </c>
      <c r="C126">
        <f t="shared" si="8"/>
        <v>7.6216566660851184</v>
      </c>
      <c r="D126">
        <f t="shared" si="9"/>
        <v>7.6211511545894046</v>
      </c>
      <c r="E126">
        <f t="shared" si="10"/>
        <v>1.6188627080255211</v>
      </c>
      <c r="F126">
        <f t="shared" si="11"/>
        <v>1.6188640345389496</v>
      </c>
    </row>
    <row r="127" spans="1:6">
      <c r="A127">
        <f t="shared" si="6"/>
        <v>5.4372390497337858E-2</v>
      </c>
      <c r="B127">
        <f t="shared" si="7"/>
        <v>5.4326570224706223E-2</v>
      </c>
      <c r="C127">
        <f t="shared" si="8"/>
        <v>7.6211511545894046</v>
      </c>
      <c r="D127">
        <f t="shared" si="9"/>
        <v>7.620646140887847</v>
      </c>
      <c r="E127">
        <f t="shared" si="10"/>
        <v>1.6188640345389496</v>
      </c>
      <c r="F127">
        <f t="shared" si="11"/>
        <v>1.6188653598340168</v>
      </c>
    </row>
    <row r="128" spans="1:6">
      <c r="A128">
        <f t="shared" si="6"/>
        <v>5.4326570224706223E-2</v>
      </c>
      <c r="B128">
        <f t="shared" si="7"/>
        <v>5.4284577648217008E-2</v>
      </c>
      <c r="C128">
        <f t="shared" si="8"/>
        <v>7.620646140887847</v>
      </c>
      <c r="D128">
        <f t="shared" si="9"/>
        <v>7.6201415857741468</v>
      </c>
      <c r="E128">
        <f t="shared" si="10"/>
        <v>1.6188653598340168</v>
      </c>
      <c r="F128">
        <f t="shared" si="11"/>
        <v>1.6188666840133694</v>
      </c>
    </row>
    <row r="129" spans="1:6">
      <c r="A129">
        <f t="shared" si="6"/>
        <v>5.4284577648217008E-2</v>
      </c>
      <c r="B129">
        <f t="shared" si="7"/>
        <v>5.4246064046213745E-2</v>
      </c>
      <c r="C129">
        <f t="shared" si="8"/>
        <v>7.6201415857741468</v>
      </c>
      <c r="D129">
        <f t="shared" si="9"/>
        <v>7.6196374536155114</v>
      </c>
      <c r="E129">
        <f t="shared" si="10"/>
        <v>1.6188666840133694</v>
      </c>
      <c r="F129">
        <f t="shared" si="11"/>
        <v>1.6188680071703028</v>
      </c>
    </row>
    <row r="130" spans="1:6">
      <c r="A130">
        <f t="shared" si="6"/>
        <v>5.4246064046213745E-2</v>
      </c>
      <c r="B130">
        <f t="shared" si="7"/>
        <v>5.4210712471314169E-2</v>
      </c>
      <c r="C130">
        <f t="shared" si="8"/>
        <v>7.6196374536155114</v>
      </c>
      <c r="D130">
        <f t="shared" si="9"/>
        <v>7.6191337120268221</v>
      </c>
      <c r="E130">
        <f t="shared" si="10"/>
        <v>1.6188680071703028</v>
      </c>
      <c r="F130">
        <f t="shared" si="11"/>
        <v>1.6188693293896124</v>
      </c>
    </row>
    <row r="131" spans="1:6">
      <c r="A131">
        <f t="shared" si="6"/>
        <v>5.4210712471314169E-2</v>
      </c>
      <c r="B131">
        <f t="shared" si="7"/>
        <v>5.4178234855273462E-2</v>
      </c>
      <c r="C131">
        <f t="shared" si="8"/>
        <v>7.6191337120268221</v>
      </c>
      <c r="D131">
        <f t="shared" si="9"/>
        <v>7.6186303315745167</v>
      </c>
      <c r="E131">
        <f t="shared" si="10"/>
        <v>1.6188693293896124</v>
      </c>
      <c r="F131">
        <f t="shared" si="11"/>
        <v>1.6188706507483688</v>
      </c>
    </row>
    <row r="132" spans="1:6">
      <c r="A132">
        <f t="shared" ref="A132:A195" si="12">B131</f>
        <v>5.4178234855273462E-2</v>
      </c>
      <c r="B132">
        <f t="shared" ref="B132:B195" si="13">A132+(1/($G$8*C132+$G$10))*(($G$14*A132*$G$20*C132*(1-$G$4*E132)+$G$6*$G$20*A132)/(1+($G$22*$G$20*A132/($G$8*C132+$G$10)))^2)-$G$18*C132*(1-$G$4*E132)-$G$16</f>
        <v>5.414836937763786E-2</v>
      </c>
      <c r="C132">
        <f t="shared" ref="C132:C195" si="14">D131</f>
        <v>7.6186303315745167</v>
      </c>
      <c r="D132">
        <f t="shared" ref="D132:D195" si="15">C132+($G$24*$G$20*A132*C132*(1-$G$4*E132)+$G$2*$G$20*A132)*(1/(1+$G$24*$G$20*(1/($G$8*C132+$G$10)))^2)</f>
        <v>7.6181272855074713</v>
      </c>
      <c r="E132">
        <f t="shared" ref="E132:E195" si="16">F131</f>
        <v>1.6188706507483688</v>
      </c>
      <c r="F132">
        <f t="shared" ref="F132:F195" si="17">E132-$G$12*(1/C132)*($G$24*$G$20*A132*C132*(1-$G$4*E132)+$G$2*$G$20*A132)*(1/(1+$G$24*$G$20*(1/($G$8*C132+$G$10)))^2)</f>
        <v>1.6188719713166209</v>
      </c>
    </row>
    <row r="133" spans="1:6">
      <c r="A133">
        <f t="shared" si="12"/>
        <v>5.414836937763786E-2</v>
      </c>
      <c r="B133">
        <f t="shared" si="13"/>
        <v>5.4120878074153597E-2</v>
      </c>
      <c r="C133">
        <f t="shared" si="14"/>
        <v>7.6181272855074713</v>
      </c>
      <c r="D133">
        <f t="shared" si="15"/>
        <v>7.6176245495124171</v>
      </c>
      <c r="E133">
        <f t="shared" si="16"/>
        <v>1.6188719713166209</v>
      </c>
      <c r="F133">
        <f t="shared" si="17"/>
        <v>1.6188732911580366</v>
      </c>
    </row>
    <row r="134" spans="1:6">
      <c r="A134">
        <f t="shared" si="12"/>
        <v>5.4120878074153597E-2</v>
      </c>
      <c r="B134">
        <f t="shared" si="13"/>
        <v>5.4095544663086054E-2</v>
      </c>
      <c r="C134">
        <f t="shared" si="14"/>
        <v>7.6176245495124171</v>
      </c>
      <c r="D134">
        <f t="shared" si="15"/>
        <v>7.6171221014916615</v>
      </c>
      <c r="E134">
        <f t="shared" si="16"/>
        <v>1.6188732911580366</v>
      </c>
      <c r="F134">
        <f t="shared" si="17"/>
        <v>1.6188746103304832</v>
      </c>
    </row>
    <row r="135" spans="1:6">
      <c r="A135">
        <f t="shared" si="12"/>
        <v>5.4095544663086054E-2</v>
      </c>
      <c r="B135">
        <f t="shared" si="13"/>
        <v>5.407217256959438E-2</v>
      </c>
      <c r="C135">
        <f t="shared" si="14"/>
        <v>7.6171221014916615</v>
      </c>
      <c r="D135">
        <f t="shared" si="15"/>
        <v>7.6166199213610781</v>
      </c>
      <c r="E135">
        <f t="shared" si="16"/>
        <v>1.6188746103304832</v>
      </c>
      <c r="F135">
        <f t="shared" si="17"/>
        <v>1.6188759288865571</v>
      </c>
    </row>
    <row r="136" spans="1:6">
      <c r="A136">
        <f t="shared" si="12"/>
        <v>5.407217256959438E-2</v>
      </c>
      <c r="B136">
        <f t="shared" si="13"/>
        <v>5.4050583130115799E-2</v>
      </c>
      <c r="C136">
        <f t="shared" si="14"/>
        <v>7.6166199213610781</v>
      </c>
      <c r="D136">
        <f t="shared" si="15"/>
        <v>7.6161179908665115</v>
      </c>
      <c r="E136">
        <f t="shared" si="16"/>
        <v>1.6188759288865571</v>
      </c>
      <c r="F136">
        <f t="shared" si="17"/>
        <v>1.6188772468740626</v>
      </c>
    </row>
    <row r="137" spans="1:6">
      <c r="A137">
        <f t="shared" si="12"/>
        <v>5.4050583130115799E-2</v>
      </c>
      <c r="B137">
        <f t="shared" si="13"/>
        <v>5.4030613960358222E-2</v>
      </c>
      <c r="C137">
        <f t="shared" si="14"/>
        <v>7.6161179908665115</v>
      </c>
      <c r="D137">
        <f t="shared" si="15"/>
        <v>7.6156162934169265</v>
      </c>
      <c r="E137">
        <f t="shared" si="16"/>
        <v>1.6188772468740626</v>
      </c>
      <c r="F137">
        <f t="shared" si="17"/>
        <v>1.6188785643364501</v>
      </c>
    </row>
    <row r="138" spans="1:6">
      <c r="A138">
        <f t="shared" si="12"/>
        <v>5.4030613960358222E-2</v>
      </c>
      <c r="B138">
        <f t="shared" si="13"/>
        <v>5.4012117471993921E-2</v>
      </c>
      <c r="C138">
        <f t="shared" si="14"/>
        <v>7.6156162934169265</v>
      </c>
      <c r="D138">
        <f t="shared" si="15"/>
        <v>7.6151148139327676</v>
      </c>
      <c r="E138">
        <f t="shared" si="16"/>
        <v>1.6188785643364501</v>
      </c>
      <c r="F138">
        <f t="shared" si="17"/>
        <v>1.6188798813132115</v>
      </c>
    </row>
    <row r="139" spans="1:6">
      <c r="A139">
        <f t="shared" si="12"/>
        <v>5.4012117471993921E-2</v>
      </c>
      <c r="B139">
        <f t="shared" si="13"/>
        <v>5.3994959524505531E-2</v>
      </c>
      <c r="C139">
        <f t="shared" si="14"/>
        <v>7.6151148139327676</v>
      </c>
      <c r="D139">
        <f t="shared" si="15"/>
        <v>7.6146135387081459</v>
      </c>
      <c r="E139">
        <f t="shared" si="16"/>
        <v>1.6188798813132115</v>
      </c>
      <c r="F139">
        <f t="shared" si="17"/>
        <v>1.618881197840242</v>
      </c>
    </row>
    <row r="140" spans="1:6">
      <c r="A140">
        <f t="shared" si="12"/>
        <v>5.3994959524505531E-2</v>
      </c>
      <c r="B140">
        <f t="shared" si="13"/>
        <v>5.3979018199869888E-2</v>
      </c>
      <c r="C140">
        <f t="shared" si="14"/>
        <v>7.6146135387081459</v>
      </c>
      <c r="D140">
        <f t="shared" si="15"/>
        <v>7.6141124552855928</v>
      </c>
      <c r="E140">
        <f t="shared" si="16"/>
        <v>1.618881197840242</v>
      </c>
      <c r="F140">
        <f t="shared" si="17"/>
        <v>1.6188825139501666</v>
      </c>
    </row>
    <row r="141" spans="1:6">
      <c r="A141">
        <f t="shared" si="12"/>
        <v>5.3979018199869888E-2</v>
      </c>
      <c r="B141">
        <f t="shared" si="13"/>
        <v>5.396418268888744E-2</v>
      </c>
      <c r="C141">
        <f t="shared" si="14"/>
        <v>7.6141124552855928</v>
      </c>
      <c r="D141">
        <f t="shared" si="15"/>
        <v>7.6136115523422312</v>
      </c>
      <c r="E141">
        <f t="shared" si="16"/>
        <v>1.6188825139501666</v>
      </c>
      <c r="F141">
        <f t="shared" si="17"/>
        <v>1.6188838296726393</v>
      </c>
    </row>
    <row r="142" spans="1:6">
      <c r="A142">
        <f t="shared" si="12"/>
        <v>5.396418268888744E-2</v>
      </c>
      <c r="B142">
        <f t="shared" si="13"/>
        <v>5.3950352278984599E-2</v>
      </c>
      <c r="C142">
        <f t="shared" si="14"/>
        <v>7.6136115523422312</v>
      </c>
      <c r="D142">
        <f t="shared" si="15"/>
        <v>7.6131108195863275</v>
      </c>
      <c r="E142">
        <f t="shared" si="16"/>
        <v>1.6188838296726393</v>
      </c>
      <c r="F142">
        <f t="shared" si="17"/>
        <v>1.6188851450346129</v>
      </c>
    </row>
    <row r="143" spans="1:6">
      <c r="A143">
        <f t="shared" si="12"/>
        <v>5.3950352278984599E-2</v>
      </c>
      <c r="B143">
        <f t="shared" si="13"/>
        <v>5.3937435434243362E-2</v>
      </c>
      <c r="C143">
        <f t="shared" si="14"/>
        <v>7.6131108195863275</v>
      </c>
      <c r="D143">
        <f t="shared" si="15"/>
        <v>7.612610247663274</v>
      </c>
      <c r="E143">
        <f t="shared" si="16"/>
        <v>1.6188851450346129</v>
      </c>
      <c r="F143">
        <f t="shared" si="17"/>
        <v>1.6188864600605857</v>
      </c>
    </row>
    <row r="144" spans="1:6">
      <c r="A144">
        <f t="shared" si="12"/>
        <v>5.3937435434243362E-2</v>
      </c>
      <c r="B144">
        <f t="shared" si="13"/>
        <v>5.3925348959254847E-2</v>
      </c>
      <c r="C144">
        <f t="shared" si="14"/>
        <v>7.612610247663274</v>
      </c>
      <c r="D144">
        <f t="shared" si="15"/>
        <v>7.612109828070146</v>
      </c>
      <c r="E144">
        <f t="shared" si="16"/>
        <v>1.6188864600605857</v>
      </c>
      <c r="F144">
        <f t="shared" si="17"/>
        <v>1.6188877747728245</v>
      </c>
    </row>
    <row r="145" spans="1:6">
      <c r="A145">
        <f t="shared" si="12"/>
        <v>5.3925348959254847E-2</v>
      </c>
      <c r="B145">
        <f t="shared" si="13"/>
        <v>5.3914017239159145E-2</v>
      </c>
      <c r="C145">
        <f t="shared" si="14"/>
        <v>7.612109828070146</v>
      </c>
      <c r="D145">
        <f t="shared" si="15"/>
        <v>7.6116095530780452</v>
      </c>
      <c r="E145">
        <f t="shared" si="16"/>
        <v>1.6188877747728245</v>
      </c>
      <c r="F145">
        <f t="shared" si="17"/>
        <v>1.6188890891915688</v>
      </c>
    </row>
    <row r="146" spans="1:6">
      <c r="A146">
        <f t="shared" si="12"/>
        <v>5.3914017239159145E-2</v>
      </c>
      <c r="B146">
        <f t="shared" si="13"/>
        <v>5.3903371548929775E-2</v>
      </c>
      <c r="C146">
        <f t="shared" si="14"/>
        <v>7.6116095530780452</v>
      </c>
      <c r="D146">
        <f t="shared" si="15"/>
        <v>7.61110941566153</v>
      </c>
      <c r="E146">
        <f t="shared" si="16"/>
        <v>1.6188890891915688</v>
      </c>
      <c r="F146">
        <f t="shared" si="17"/>
        <v>1.6188904033352149</v>
      </c>
    </row>
    <row r="147" spans="1:6">
      <c r="A147">
        <f t="shared" si="12"/>
        <v>5.3903371548929775E-2</v>
      </c>
      <c r="B147">
        <f t="shared" si="13"/>
        <v>5.3893349425593443E-2</v>
      </c>
      <c r="C147">
        <f t="shared" si="14"/>
        <v>7.61110941566153</v>
      </c>
      <c r="D147">
        <f t="shared" si="15"/>
        <v>7.6106094094344723</v>
      </c>
      <c r="E147">
        <f t="shared" si="16"/>
        <v>1.6188904033352149</v>
      </c>
      <c r="F147">
        <f t="shared" si="17"/>
        <v>1.6188917172204838</v>
      </c>
    </row>
    <row r="148" spans="1:6">
      <c r="A148">
        <f t="shared" si="12"/>
        <v>5.3893349425593443E-2</v>
      </c>
      <c r="B148">
        <f t="shared" si="13"/>
        <v>5.3883894097650764E-2</v>
      </c>
      <c r="C148">
        <f t="shared" si="14"/>
        <v>7.6106094094344723</v>
      </c>
      <c r="D148">
        <f t="shared" si="15"/>
        <v>7.6101095285917708</v>
      </c>
      <c r="E148">
        <f t="shared" si="16"/>
        <v>1.6188917172204838</v>
      </c>
      <c r="F148">
        <f t="shared" si="17"/>
        <v>1.6188930308625742</v>
      </c>
    </row>
    <row r="149" spans="1:6">
      <c r="A149">
        <f t="shared" si="12"/>
        <v>5.3883894097650764E-2</v>
      </c>
      <c r="B149">
        <f t="shared" si="13"/>
        <v>5.3874953966486033E-2</v>
      </c>
      <c r="C149">
        <f t="shared" si="14"/>
        <v>7.6101095285917708</v>
      </c>
      <c r="D149">
        <f t="shared" si="15"/>
        <v>7.609609767856373</v>
      </c>
      <c r="E149">
        <f t="shared" si="16"/>
        <v>1.6188930308625742</v>
      </c>
      <c r="F149">
        <f t="shared" si="17"/>
        <v>1.618894344275301</v>
      </c>
    </row>
    <row r="150" spans="1:6">
      <c r="A150">
        <f t="shared" si="12"/>
        <v>5.3874953966486033E-2</v>
      </c>
      <c r="B150">
        <f t="shared" si="13"/>
        <v>5.3866482135029065E-2</v>
      </c>
      <c r="C150">
        <f t="shared" si="14"/>
        <v>7.609609767856373</v>
      </c>
      <c r="D150">
        <f t="shared" si="15"/>
        <v>7.6091101224311277</v>
      </c>
      <c r="E150">
        <f t="shared" si="16"/>
        <v>1.618894344275301</v>
      </c>
      <c r="F150">
        <f t="shared" si="17"/>
        <v>1.6188956574712217</v>
      </c>
    </row>
    <row r="151" spans="1:6">
      <c r="A151">
        <f t="shared" si="12"/>
        <v>5.3866482135029065E-2</v>
      </c>
      <c r="B151">
        <f t="shared" si="13"/>
        <v>5.3858435979363649E-2</v>
      </c>
      <c r="C151">
        <f t="shared" si="14"/>
        <v>7.6091101224311277</v>
      </c>
      <c r="D151">
        <f t="shared" si="15"/>
        <v>7.6086105879550336</v>
      </c>
      <c r="E151">
        <f t="shared" si="16"/>
        <v>1.6188956574712217</v>
      </c>
      <c r="F151">
        <f t="shared" si="17"/>
        <v>1.6188969704617502</v>
      </c>
    </row>
    <row r="152" spans="1:6">
      <c r="A152">
        <f t="shared" si="12"/>
        <v>5.3858435979363649E-2</v>
      </c>
      <c r="B152">
        <f t="shared" si="13"/>
        <v>5.3850776759369563E-2</v>
      </c>
      <c r="C152">
        <f t="shared" si="14"/>
        <v>7.6086105879550336</v>
      </c>
      <c r="D152">
        <f t="shared" si="15"/>
        <v>7.6081111604634675</v>
      </c>
      <c r="E152">
        <f t="shared" si="16"/>
        <v>1.6188969704617502</v>
      </c>
      <c r="F152">
        <f t="shared" si="17"/>
        <v>1.618898283257262</v>
      </c>
    </row>
    <row r="153" spans="1:6">
      <c r="A153">
        <f t="shared" si="12"/>
        <v>5.3850776759369563E-2</v>
      </c>
      <c r="B153">
        <f t="shared" si="13"/>
        <v>5.3843469264841542E-2</v>
      </c>
      <c r="C153">
        <f t="shared" si="14"/>
        <v>7.6081111604634675</v>
      </c>
      <c r="D153">
        <f t="shared" si="15"/>
        <v>7.6076118363520484</v>
      </c>
      <c r="E153">
        <f t="shared" si="16"/>
        <v>1.618898283257262</v>
      </c>
      <c r="F153">
        <f t="shared" si="17"/>
        <v>1.6188995958671881</v>
      </c>
    </row>
    <row r="154" spans="1:6">
      <c r="A154">
        <f t="shared" si="12"/>
        <v>5.3843469264841542E-2</v>
      </c>
      <c r="B154">
        <f t="shared" si="13"/>
        <v>5.3836481493852666E-2</v>
      </c>
      <c r="C154">
        <f t="shared" si="14"/>
        <v>7.6076118363520484</v>
      </c>
      <c r="D154">
        <f t="shared" si="15"/>
        <v>7.6071126123437889</v>
      </c>
      <c r="E154">
        <f t="shared" si="16"/>
        <v>1.6188995958671881</v>
      </c>
      <c r="F154">
        <f t="shared" si="17"/>
        <v>1.6189009083001014</v>
      </c>
    </row>
    <row r="155" spans="1:6">
      <c r="A155">
        <f t="shared" si="12"/>
        <v>5.3836481493852666E-2</v>
      </c>
      <c r="B155">
        <f t="shared" si="13"/>
        <v>5.3829784360424238E-2</v>
      </c>
      <c r="C155">
        <f t="shared" si="14"/>
        <v>7.6071126123437889</v>
      </c>
      <c r="D155">
        <f t="shared" si="15"/>
        <v>7.6066134854592455</v>
      </c>
      <c r="E155">
        <f t="shared" si="16"/>
        <v>1.6189009083001014</v>
      </c>
      <c r="F155">
        <f t="shared" si="17"/>
        <v>1.6189022205637944</v>
      </c>
    </row>
    <row r="156" spans="1:6">
      <c r="A156">
        <f t="shared" si="12"/>
        <v>5.3829784360424238E-2</v>
      </c>
      <c r="B156">
        <f t="shared" si="13"/>
        <v>5.382335142883183E-2</v>
      </c>
      <c r="C156">
        <f t="shared" si="14"/>
        <v>7.6066134854592455</v>
      </c>
      <c r="D156">
        <f t="shared" si="15"/>
        <v>7.6061144529893907</v>
      </c>
      <c r="E156">
        <f t="shared" si="16"/>
        <v>1.6189022205637944</v>
      </c>
      <c r="F156">
        <f t="shared" si="17"/>
        <v>1.6189035326653514</v>
      </c>
    </row>
    <row r="157" spans="1:6">
      <c r="A157">
        <f t="shared" si="12"/>
        <v>5.382335142883183E-2</v>
      </c>
      <c r="B157">
        <f t="shared" si="13"/>
        <v>5.381715867212053E-2</v>
      </c>
      <c r="C157">
        <f t="shared" si="14"/>
        <v>7.6061144529893907</v>
      </c>
      <c r="D157">
        <f t="shared" si="15"/>
        <v>7.6056155124709548</v>
      </c>
      <c r="E157">
        <f t="shared" si="16"/>
        <v>1.6189035326653514</v>
      </c>
      <c r="F157">
        <f t="shared" si="17"/>
        <v>1.6189048446112115</v>
      </c>
    </row>
    <row r="158" spans="1:6">
      <c r="A158">
        <f t="shared" si="12"/>
        <v>5.381715867212053E-2</v>
      </c>
      <c r="B158">
        <f t="shared" si="13"/>
        <v>5.3811184252623524E-2</v>
      </c>
      <c r="C158">
        <f t="shared" si="14"/>
        <v>7.6056155124709548</v>
      </c>
      <c r="D158">
        <f t="shared" si="15"/>
        <v>7.605116661664022</v>
      </c>
      <c r="E158">
        <f t="shared" si="16"/>
        <v>1.6189048446112115</v>
      </c>
      <c r="F158">
        <f t="shared" si="17"/>
        <v>1.6189061564072289</v>
      </c>
    </row>
    <row r="159" spans="1:6">
      <c r="A159">
        <f t="shared" si="12"/>
        <v>5.3811184252623524E-2</v>
      </c>
      <c r="B159">
        <f t="shared" si="13"/>
        <v>5.380540832247914E-2</v>
      </c>
      <c r="C159">
        <f t="shared" si="14"/>
        <v>7.605116661664022</v>
      </c>
      <c r="D159">
        <f t="shared" si="15"/>
        <v>7.6046178985316626</v>
      </c>
      <c r="E159">
        <f t="shared" si="16"/>
        <v>1.6189061564072289</v>
      </c>
      <c r="F159">
        <f t="shared" si="17"/>
        <v>1.618907468058725</v>
      </c>
    </row>
    <row r="160" spans="1:6">
      <c r="A160">
        <f t="shared" si="12"/>
        <v>5.380540832247914E-2</v>
      </c>
      <c r="B160">
        <f t="shared" si="13"/>
        <v>5.3799812842324234E-2</v>
      </c>
      <c r="C160">
        <f t="shared" si="14"/>
        <v>7.6046178985316626</v>
      </c>
      <c r="D160">
        <f t="shared" si="15"/>
        <v>7.6041192212214286</v>
      </c>
      <c r="E160">
        <f t="shared" si="16"/>
        <v>1.618907468058725</v>
      </c>
      <c r="F160">
        <f t="shared" si="17"/>
        <v>1.6189087795705377</v>
      </c>
    </row>
    <row r="161" spans="1:6">
      <c r="A161">
        <f t="shared" si="12"/>
        <v>5.3799812842324234E-2</v>
      </c>
      <c r="B161">
        <f t="shared" si="13"/>
        <v>5.3794381416507664E-2</v>
      </c>
      <c r="C161">
        <f t="shared" si="14"/>
        <v>7.6041192212214286</v>
      </c>
      <c r="D161">
        <f t="shared" si="15"/>
        <v>7.6036206280485308</v>
      </c>
      <c r="E161">
        <f t="shared" si="16"/>
        <v>1.6189087795705377</v>
      </c>
      <c r="F161">
        <f t="shared" si="17"/>
        <v>1.6189100909470651</v>
      </c>
    </row>
    <row r="162" spans="1:6">
      <c r="A162">
        <f t="shared" si="12"/>
        <v>5.3794381416507664E-2</v>
      </c>
      <c r="B162">
        <f t="shared" si="13"/>
        <v>5.3789099143318676E-2</v>
      </c>
      <c r="C162">
        <f t="shared" si="14"/>
        <v>7.6036206280485308</v>
      </c>
      <c r="D162">
        <f t="shared" si="15"/>
        <v>7.6031221174805532</v>
      </c>
      <c r="E162">
        <f t="shared" si="16"/>
        <v>1.6189100909470651</v>
      </c>
      <c r="F162">
        <f t="shared" si="17"/>
        <v>1.6189114021923057</v>
      </c>
    </row>
    <row r="163" spans="1:6">
      <c r="A163">
        <f t="shared" si="12"/>
        <v>5.3789099143318676E-2</v>
      </c>
      <c r="B163">
        <f t="shared" si="13"/>
        <v>5.3783952478862064E-2</v>
      </c>
      <c r="C163">
        <f t="shared" si="14"/>
        <v>7.6031221174805532</v>
      </c>
      <c r="D163">
        <f t="shared" si="15"/>
        <v>7.602623688123562</v>
      </c>
      <c r="E163">
        <f t="shared" si="16"/>
        <v>1.6189114021923057</v>
      </c>
      <c r="F163">
        <f t="shared" si="17"/>
        <v>1.6189127133098946</v>
      </c>
    </row>
    <row r="164" spans="1:6">
      <c r="A164">
        <f t="shared" si="12"/>
        <v>5.3783952478862064E-2</v>
      </c>
      <c r="B164">
        <f t="shared" si="13"/>
        <v>5.3778929113336649E-2</v>
      </c>
      <c r="C164">
        <f t="shared" si="14"/>
        <v>7.602623688123562</v>
      </c>
      <c r="D164">
        <f t="shared" si="15"/>
        <v>7.6021253387094765</v>
      </c>
      <c r="E164">
        <f t="shared" si="16"/>
        <v>1.6189127133098946</v>
      </c>
      <c r="F164">
        <f t="shared" si="17"/>
        <v>1.6189140243031372</v>
      </c>
    </row>
    <row r="165" spans="1:6">
      <c r="A165">
        <f t="shared" si="12"/>
        <v>5.3778929113336649E-2</v>
      </c>
      <c r="B165">
        <f t="shared" si="13"/>
        <v>5.3774017858586931E-2</v>
      </c>
      <c r="C165">
        <f t="shared" si="14"/>
        <v>7.6021253387094765</v>
      </c>
      <c r="D165">
        <f t="shared" si="15"/>
        <v>7.6016270680845963</v>
      </c>
      <c r="E165">
        <f t="shared" si="16"/>
        <v>1.6189140243031372</v>
      </c>
      <c r="F165">
        <f t="shared" si="17"/>
        <v>1.6189153351750387</v>
      </c>
    </row>
    <row r="166" spans="1:6">
      <c r="A166">
        <f t="shared" si="12"/>
        <v>5.3774017858586931E-2</v>
      </c>
      <c r="B166">
        <f t="shared" si="13"/>
        <v>5.3769208545900789E-2</v>
      </c>
      <c r="C166">
        <f t="shared" si="14"/>
        <v>7.6016270680845963</v>
      </c>
      <c r="D166">
        <f t="shared" si="15"/>
        <v>7.6011288751991728</v>
      </c>
      <c r="E166">
        <f t="shared" si="16"/>
        <v>1.6189153351750387</v>
      </c>
      <c r="F166">
        <f t="shared" si="17"/>
        <v>1.6189166459283313</v>
      </c>
    </row>
    <row r="167" spans="1:6">
      <c r="A167">
        <f t="shared" si="12"/>
        <v>5.3769208545900789E-2</v>
      </c>
      <c r="B167">
        <f t="shared" si="13"/>
        <v>5.3764491933119558E-2</v>
      </c>
      <c r="C167">
        <f t="shared" si="14"/>
        <v>7.6011288751991728</v>
      </c>
      <c r="D167">
        <f t="shared" si="15"/>
        <v>7.600630759097931</v>
      </c>
      <c r="E167">
        <f t="shared" si="16"/>
        <v>1.6189166459283313</v>
      </c>
      <c r="F167">
        <f t="shared" si="17"/>
        <v>1.6189179565654996</v>
      </c>
    </row>
    <row r="168" spans="1:6">
      <c r="A168">
        <f t="shared" si="12"/>
        <v>5.3764491933119558E-2</v>
      </c>
      <c r="B168">
        <f t="shared" si="13"/>
        <v>5.3759859620212014E-2</v>
      </c>
      <c r="C168">
        <f t="shared" si="14"/>
        <v>7.600630759097931</v>
      </c>
      <c r="D168">
        <f t="shared" si="15"/>
        <v>7.6001327189114543</v>
      </c>
      <c r="E168">
        <f t="shared" si="16"/>
        <v>1.6189179565654996</v>
      </c>
      <c r="F168">
        <f t="shared" si="17"/>
        <v>1.6189192670888028</v>
      </c>
    </row>
    <row r="169" spans="1:6">
      <c r="A169">
        <f t="shared" si="12"/>
        <v>5.3759859620212014E-2</v>
      </c>
      <c r="B169">
        <f t="shared" si="13"/>
        <v>5.3755303972541114E-2</v>
      </c>
      <c r="C169">
        <f t="shared" si="14"/>
        <v>7.6001327189114543</v>
      </c>
      <c r="D169">
        <f t="shared" si="15"/>
        <v>7.5996347538483597</v>
      </c>
      <c r="E169">
        <f t="shared" si="16"/>
        <v>1.6189192670888028</v>
      </c>
      <c r="F169">
        <f t="shared" si="17"/>
        <v>1.6189205775002957</v>
      </c>
    </row>
    <row r="170" spans="1:6">
      <c r="A170">
        <f t="shared" si="12"/>
        <v>5.3755303972541114E-2</v>
      </c>
      <c r="B170">
        <f t="shared" si="13"/>
        <v>5.3750818051122397E-2</v>
      </c>
      <c r="C170">
        <f t="shared" si="14"/>
        <v>7.5996347538483597</v>
      </c>
      <c r="D170">
        <f t="shared" si="15"/>
        <v>7.5991368631881802</v>
      </c>
      <c r="E170">
        <f t="shared" si="16"/>
        <v>1.6189205775002957</v>
      </c>
      <c r="F170">
        <f t="shared" si="17"/>
        <v>1.6189218878018465</v>
      </c>
    </row>
    <row r="171" spans="1:6">
      <c r="A171">
        <f t="shared" si="12"/>
        <v>5.3750818051122397E-2</v>
      </c>
      <c r="B171">
        <f t="shared" si="13"/>
        <v>5.3746395549237186E-2</v>
      </c>
      <c r="C171">
        <f t="shared" si="14"/>
        <v>7.5991368631881802</v>
      </c>
      <c r="D171">
        <f t="shared" si="15"/>
        <v>7.5986390462749007</v>
      </c>
      <c r="E171">
        <f t="shared" si="16"/>
        <v>1.6189218878018465</v>
      </c>
      <c r="F171">
        <f t="shared" si="17"/>
        <v>1.6189231979951546</v>
      </c>
    </row>
    <row r="172" spans="1:6">
      <c r="A172">
        <f t="shared" si="12"/>
        <v>5.3746395549237186E-2</v>
      </c>
      <c r="B172">
        <f t="shared" si="13"/>
        <v>5.3742030734821408E-2</v>
      </c>
      <c r="C172">
        <f t="shared" si="14"/>
        <v>7.5986390462749007</v>
      </c>
      <c r="D172">
        <f t="shared" si="15"/>
        <v>7.5981413025110811</v>
      </c>
      <c r="E172">
        <f t="shared" si="16"/>
        <v>1.6189231979951546</v>
      </c>
      <c r="F172">
        <f t="shared" si="17"/>
        <v>1.6189245080817656</v>
      </c>
    </row>
    <row r="173" spans="1:6">
      <c r="A173">
        <f t="shared" si="12"/>
        <v>5.3742030734821408E-2</v>
      </c>
      <c r="B173">
        <f t="shared" si="13"/>
        <v>5.3737718398103825E-2</v>
      </c>
      <c r="C173">
        <f t="shared" si="14"/>
        <v>7.5981413025110811</v>
      </c>
      <c r="D173">
        <f t="shared" si="15"/>
        <v>7.5976436313525166</v>
      </c>
      <c r="E173">
        <f t="shared" si="16"/>
        <v>1.6189245080817656</v>
      </c>
      <c r="F173">
        <f t="shared" si="17"/>
        <v>1.6189258180630854</v>
      </c>
    </row>
    <row r="174" spans="1:6">
      <c r="A174">
        <f t="shared" si="12"/>
        <v>5.3737718398103825E-2</v>
      </c>
      <c r="B174">
        <f t="shared" si="13"/>
        <v>5.3733453804015376E-2</v>
      </c>
      <c r="C174">
        <f t="shared" si="14"/>
        <v>7.5976436313525166</v>
      </c>
      <c r="D174">
        <f t="shared" si="15"/>
        <v>7.5971460323033835</v>
      </c>
      <c r="E174">
        <f t="shared" si="16"/>
        <v>1.6189258180630854</v>
      </c>
      <c r="F174">
        <f t="shared" si="17"/>
        <v>1.618927127940393</v>
      </c>
    </row>
    <row r="175" spans="1:6">
      <c r="A175">
        <f t="shared" si="12"/>
        <v>5.3733453804015376E-2</v>
      </c>
      <c r="B175">
        <f t="shared" si="13"/>
        <v>5.372923264893488E-2</v>
      </c>
      <c r="C175">
        <f t="shared" si="14"/>
        <v>7.5971460323033835</v>
      </c>
      <c r="D175">
        <f t="shared" si="15"/>
        <v>7.596648504911828</v>
      </c>
      <c r="E175">
        <f t="shared" si="16"/>
        <v>1.618927127940393</v>
      </c>
      <c r="F175">
        <f t="shared" si="17"/>
        <v>1.6189284377148516</v>
      </c>
    </row>
    <row r="176" spans="1:6">
      <c r="A176">
        <f t="shared" si="12"/>
        <v>5.372923264893488E-2</v>
      </c>
      <c r="B176">
        <f t="shared" si="13"/>
        <v>5.3725051021376015E-2</v>
      </c>
      <c r="C176">
        <f t="shared" si="14"/>
        <v>7.596648504911828</v>
      </c>
      <c r="D176">
        <f t="shared" si="15"/>
        <v>7.5961510487659583</v>
      </c>
      <c r="E176">
        <f t="shared" si="16"/>
        <v>1.6189284377148516</v>
      </c>
      <c r="F176">
        <f t="shared" si="17"/>
        <v>1.6189297473875199</v>
      </c>
    </row>
    <row r="177" spans="1:6">
      <c r="A177">
        <f t="shared" si="12"/>
        <v>5.3725051021376015E-2</v>
      </c>
      <c r="B177">
        <f t="shared" si="13"/>
        <v>5.3720905366256386E-2</v>
      </c>
      <c r="C177">
        <f t="shared" si="14"/>
        <v>7.5961510487659583</v>
      </c>
      <c r="D177">
        <f t="shared" si="15"/>
        <v>7.5956536634902001</v>
      </c>
      <c r="E177">
        <f t="shared" si="16"/>
        <v>1.6189297473875199</v>
      </c>
      <c r="F177">
        <f t="shared" si="17"/>
        <v>1.6189310569593611</v>
      </c>
    </row>
    <row r="178" spans="1:6">
      <c r="A178">
        <f t="shared" si="12"/>
        <v>5.3720905366256386E-2</v>
      </c>
      <c r="B178">
        <f t="shared" si="13"/>
        <v>5.3716792452422363E-2</v>
      </c>
      <c r="C178">
        <f t="shared" si="14"/>
        <v>7.5956536634902001</v>
      </c>
      <c r="D178">
        <f t="shared" si="15"/>
        <v>7.5951563487419858</v>
      </c>
      <c r="E178">
        <f t="shared" si="16"/>
        <v>1.6189310569593611</v>
      </c>
      <c r="F178">
        <f t="shared" si="17"/>
        <v>1.6189323664312518</v>
      </c>
    </row>
    <row r="179" spans="1:6">
      <c r="A179">
        <f t="shared" si="12"/>
        <v>5.3716792452422363E-2</v>
      </c>
      <c r="B179">
        <f t="shared" si="13"/>
        <v>5.3712709343132978E-2</v>
      </c>
      <c r="C179">
        <f t="shared" si="14"/>
        <v>7.5951563487419858</v>
      </c>
      <c r="D179">
        <f t="shared" si="15"/>
        <v>7.5946591042087475</v>
      </c>
      <c r="E179">
        <f t="shared" si="16"/>
        <v>1.6189323664312518</v>
      </c>
      <c r="F179">
        <f t="shared" si="17"/>
        <v>1.6189336758039898</v>
      </c>
    </row>
    <row r="180" spans="1:6">
      <c r="A180">
        <f t="shared" si="12"/>
        <v>5.3712709343132978E-2</v>
      </c>
      <c r="B180">
        <f t="shared" si="13"/>
        <v>5.370865336923334E-2</v>
      </c>
      <c r="C180">
        <f t="shared" si="14"/>
        <v>7.5946591042087475</v>
      </c>
      <c r="D180">
        <f t="shared" si="15"/>
        <v>7.5941619296051783</v>
      </c>
      <c r="E180">
        <f t="shared" si="16"/>
        <v>1.6189336758039898</v>
      </c>
      <c r="F180">
        <f t="shared" si="17"/>
        <v>1.6189349850783015</v>
      </c>
    </row>
    <row r="181" spans="1:6">
      <c r="A181">
        <f t="shared" si="12"/>
        <v>5.370865336923334E-2</v>
      </c>
      <c r="B181">
        <f t="shared" si="13"/>
        <v>5.3704622104772365E-2</v>
      </c>
      <c r="C181">
        <f t="shared" si="14"/>
        <v>7.5941619296051783</v>
      </c>
      <c r="D181">
        <f t="shared" si="15"/>
        <v>7.5936648246707499</v>
      </c>
      <c r="E181">
        <f t="shared" si="16"/>
        <v>1.6189349850783015</v>
      </c>
      <c r="F181">
        <f t="shared" si="17"/>
        <v>1.618936294254848</v>
      </c>
    </row>
    <row r="182" spans="1:6">
      <c r="A182">
        <f t="shared" si="12"/>
        <v>5.3704622104772365E-2</v>
      </c>
      <c r="B182">
        <f t="shared" si="13"/>
        <v>5.3700613344842218E-2</v>
      </c>
      <c r="C182">
        <f t="shared" si="14"/>
        <v>7.5936648246707499</v>
      </c>
      <c r="D182">
        <f t="shared" si="15"/>
        <v>7.5931677891674525</v>
      </c>
      <c r="E182">
        <f t="shared" si="16"/>
        <v>1.618936294254848</v>
      </c>
      <c r="F182">
        <f t="shared" si="17"/>
        <v>1.6189376033342313</v>
      </c>
    </row>
    <row r="183" spans="1:6">
      <c r="A183">
        <f t="shared" si="12"/>
        <v>5.3700613344842218E-2</v>
      </c>
      <c r="B183">
        <f t="shared" si="13"/>
        <v>5.3696625085437065E-2</v>
      </c>
      <c r="C183">
        <f t="shared" si="14"/>
        <v>7.5931677891674525</v>
      </c>
      <c r="D183">
        <f t="shared" si="15"/>
        <v>7.592670822877742</v>
      </c>
      <c r="E183">
        <f t="shared" si="16"/>
        <v>1.6189376033342313</v>
      </c>
      <c r="F183">
        <f t="shared" si="17"/>
        <v>1.6189389123169997</v>
      </c>
    </row>
    <row r="184" spans="1:6">
      <c r="A184">
        <f t="shared" si="12"/>
        <v>5.3696625085437065E-2</v>
      </c>
      <c r="B184">
        <f t="shared" si="13"/>
        <v>5.3692655505146909E-2</v>
      </c>
      <c r="C184">
        <f t="shared" si="14"/>
        <v>7.592670822877742</v>
      </c>
      <c r="D184">
        <f t="shared" si="15"/>
        <v>7.5921739256026743</v>
      </c>
      <c r="E184">
        <f t="shared" si="16"/>
        <v>1.6189389123169997</v>
      </c>
      <c r="F184">
        <f t="shared" si="17"/>
        <v>1.6189402212036528</v>
      </c>
    </row>
    <row r="185" spans="1:6">
      <c r="A185">
        <f t="shared" si="12"/>
        <v>5.3692655505146909E-2</v>
      </c>
      <c r="B185">
        <f t="shared" si="13"/>
        <v>5.3688702948519636E-2</v>
      </c>
      <c r="C185">
        <f t="shared" si="14"/>
        <v>7.5921739256026743</v>
      </c>
      <c r="D185">
        <f t="shared" si="15"/>
        <v>7.5916770971602094</v>
      </c>
      <c r="E185">
        <f t="shared" si="16"/>
        <v>1.6189402212036528</v>
      </c>
      <c r="F185">
        <f t="shared" si="17"/>
        <v>1.6189415299946455</v>
      </c>
    </row>
    <row r="186" spans="1:6">
      <c r="A186">
        <f t="shared" si="12"/>
        <v>5.3688702948519636E-2</v>
      </c>
      <c r="B186">
        <f t="shared" si="13"/>
        <v>5.3684765910938952E-2</v>
      </c>
      <c r="C186">
        <f t="shared" si="14"/>
        <v>7.5916770971602094</v>
      </c>
      <c r="D186">
        <f t="shared" si="15"/>
        <v>7.5911803373836717</v>
      </c>
      <c r="E186">
        <f t="shared" si="16"/>
        <v>1.6189415299946455</v>
      </c>
      <c r="F186">
        <f t="shared" si="17"/>
        <v>1.6189428386903926</v>
      </c>
    </row>
    <row r="187" spans="1:6">
      <c r="A187">
        <f t="shared" si="12"/>
        <v>5.3684765910938952E-2</v>
      </c>
      <c r="B187">
        <f t="shared" si="13"/>
        <v>5.3680843024880333E-2</v>
      </c>
      <c r="C187">
        <f t="shared" si="14"/>
        <v>7.5911803373836717</v>
      </c>
      <c r="D187">
        <f t="shared" si="15"/>
        <v>7.5906836461203477</v>
      </c>
      <c r="E187">
        <f t="shared" si="16"/>
        <v>1.6189428386903926</v>
      </c>
      <c r="F187">
        <f t="shared" si="17"/>
        <v>1.6189441472912722</v>
      </c>
    </row>
    <row r="188" spans="1:6">
      <c r="A188">
        <f t="shared" si="12"/>
        <v>5.3680843024880333E-2</v>
      </c>
      <c r="B188">
        <f t="shared" si="13"/>
        <v>5.3676933047419224E-2</v>
      </c>
      <c r="C188">
        <f t="shared" si="14"/>
        <v>7.5906836461203477</v>
      </c>
      <c r="D188">
        <f t="shared" si="15"/>
        <v>7.5901870232302153</v>
      </c>
      <c r="E188">
        <f t="shared" si="16"/>
        <v>1.6189441472912722</v>
      </c>
      <c r="F188">
        <f t="shared" si="17"/>
        <v>1.6189454557976288</v>
      </c>
    </row>
    <row r="189" spans="1:6">
      <c r="A189">
        <f t="shared" si="12"/>
        <v>5.3676933047419224E-2</v>
      </c>
      <c r="B189">
        <f t="shared" si="13"/>
        <v>5.367303484887756E-2</v>
      </c>
      <c r="C189">
        <f t="shared" si="14"/>
        <v>7.5901870232302153</v>
      </c>
      <c r="D189">
        <f t="shared" si="15"/>
        <v>7.5896904685847844</v>
      </c>
      <c r="E189">
        <f t="shared" si="16"/>
        <v>1.6189454557976288</v>
      </c>
      <c r="F189">
        <f t="shared" si="17"/>
        <v>1.618946764209777</v>
      </c>
    </row>
    <row r="190" spans="1:6">
      <c r="A190">
        <f t="shared" si="12"/>
        <v>5.367303484887756E-2</v>
      </c>
      <c r="B190">
        <f t="shared" si="13"/>
        <v>5.3669147402504745E-2</v>
      </c>
      <c r="C190">
        <f t="shared" si="14"/>
        <v>7.5896904685847844</v>
      </c>
      <c r="D190">
        <f t="shared" si="15"/>
        <v>7.589193982066047</v>
      </c>
      <c r="E190">
        <f t="shared" si="16"/>
        <v>1.618946764209777</v>
      </c>
      <c r="F190">
        <f t="shared" si="17"/>
        <v>1.6189480725280037</v>
      </c>
    </row>
    <row r="191" spans="1:6">
      <c r="A191">
        <f t="shared" si="12"/>
        <v>5.3669147402504745E-2</v>
      </c>
      <c r="B191">
        <f t="shared" si="13"/>
        <v>5.3665269775098924E-2</v>
      </c>
      <c r="C191">
        <f t="shared" si="14"/>
        <v>7.589193982066047</v>
      </c>
      <c r="D191">
        <f t="shared" si="15"/>
        <v>7.5886975635655229</v>
      </c>
      <c r="E191">
        <f t="shared" si="16"/>
        <v>1.6189480725280037</v>
      </c>
      <c r="F191">
        <f t="shared" si="17"/>
        <v>1.6189493807525706</v>
      </c>
    </row>
    <row r="192" spans="1:6">
      <c r="A192">
        <f t="shared" si="12"/>
        <v>5.3665269775098924E-2</v>
      </c>
      <c r="B192">
        <f t="shared" si="13"/>
        <v>5.3661401118482825E-2</v>
      </c>
      <c r="C192">
        <f t="shared" si="14"/>
        <v>7.5886975635655229</v>
      </c>
      <c r="D192">
        <f t="shared" si="15"/>
        <v>7.5882012129833889</v>
      </c>
      <c r="E192">
        <f t="shared" si="16"/>
        <v>1.6189493807525706</v>
      </c>
      <c r="F192">
        <f t="shared" si="17"/>
        <v>1.6189506888837168</v>
      </c>
    </row>
    <row r="193" spans="1:6">
      <c r="A193">
        <f t="shared" si="12"/>
        <v>5.3661401118482825E-2</v>
      </c>
      <c r="B193">
        <f t="shared" si="13"/>
        <v>5.3657540661756327E-2</v>
      </c>
      <c r="C193">
        <f t="shared" si="14"/>
        <v>7.5882012129833889</v>
      </c>
      <c r="D193">
        <f t="shared" si="15"/>
        <v>7.5877049302276927</v>
      </c>
      <c r="E193">
        <f t="shared" si="16"/>
        <v>1.6189506888837168</v>
      </c>
      <c r="F193">
        <f t="shared" si="17"/>
        <v>1.618951996921661</v>
      </c>
    </row>
    <row r="194" spans="1:6">
      <c r="A194">
        <f t="shared" si="12"/>
        <v>5.3657540661756327E-2</v>
      </c>
      <c r="B194">
        <f t="shared" si="13"/>
        <v>5.3653687704254958E-2</v>
      </c>
      <c r="C194">
        <f t="shared" si="14"/>
        <v>7.5877049302276927</v>
      </c>
      <c r="D194">
        <f t="shared" si="15"/>
        <v>7.5872087152136336</v>
      </c>
      <c r="E194">
        <f t="shared" si="16"/>
        <v>1.618951996921661</v>
      </c>
      <c r="F194">
        <f t="shared" si="17"/>
        <v>1.6189533048666025</v>
      </c>
    </row>
    <row r="195" spans="1:6">
      <c r="A195">
        <f t="shared" si="12"/>
        <v>5.3653687704254958E-2</v>
      </c>
      <c r="B195">
        <f t="shared" si="13"/>
        <v>5.3649841609150019E-2</v>
      </c>
      <c r="C195">
        <f t="shared" si="14"/>
        <v>7.5872087152136336</v>
      </c>
      <c r="D195">
        <f t="shared" si="15"/>
        <v>7.5867125678629108</v>
      </c>
      <c r="E195">
        <f t="shared" si="16"/>
        <v>1.6189533048666025</v>
      </c>
      <c r="F195">
        <f t="shared" si="17"/>
        <v>1.618954612718724</v>
      </c>
    </row>
    <row r="196" spans="1:6">
      <c r="A196">
        <f t="shared" ref="A196:A259" si="18">B195</f>
        <v>5.3649841609150019E-2</v>
      </c>
      <c r="B196">
        <f t="shared" ref="B196:B259" si="19">A196+(1/($G$8*C196+$G$10))*(($G$14*A196*$G$20*C196*(1-$G$4*E196)+$G$6*$G$20*A196)/(1+($G$22*$G$20*A196/($G$8*C196+$G$10)))^2)-$G$18*C196*(1-$G$4*E196)-$G$16</f>
        <v>5.3646001797631834E-2</v>
      </c>
      <c r="C196">
        <f t="shared" ref="C196:C259" si="20">D195</f>
        <v>7.5867125678629108</v>
      </c>
      <c r="D196">
        <f t="shared" ref="D196:D259" si="21">C196+($G$24*$G$20*A196*C196*(1-$G$4*E196)+$G$2*$G$20*A196)*(1/(1+$G$24*$G$20*(1/($G$8*C196+$G$10)))^2)</f>
        <v>7.5862164881031307</v>
      </c>
      <c r="E196">
        <f t="shared" ref="E196:E259" si="22">F195</f>
        <v>1.618954612718724</v>
      </c>
      <c r="F196">
        <f t="shared" ref="F196:F259" si="23">E196-$G$12*(1/C196)*($G$24*$G$20*A196*C196*(1-$G$4*E196)+$G$2*$G$20*A196)*(1/(1+$G$24*$G$20*(1/($G$8*C196+$G$10)))^2)</f>
        <v>1.6189559204781925</v>
      </c>
    </row>
    <row r="197" spans="1:6">
      <c r="A197">
        <f t="shared" si="18"/>
        <v>5.3646001797631834E-2</v>
      </c>
      <c r="B197">
        <f t="shared" si="19"/>
        <v>5.3642167743623084E-2</v>
      </c>
      <c r="C197">
        <f t="shared" si="20"/>
        <v>7.5862164881031307</v>
      </c>
      <c r="D197">
        <f t="shared" si="21"/>
        <v>7.5857204758672712</v>
      </c>
      <c r="E197">
        <f t="shared" si="22"/>
        <v>1.6189559204781925</v>
      </c>
      <c r="F197">
        <f t="shared" si="23"/>
        <v>1.618957228145161</v>
      </c>
    </row>
    <row r="198" spans="1:6">
      <c r="A198">
        <f t="shared" si="18"/>
        <v>5.3642167743623084E-2</v>
      </c>
      <c r="B198">
        <f t="shared" si="19"/>
        <v>5.3638338968973784E-2</v>
      </c>
      <c r="C198">
        <f t="shared" si="20"/>
        <v>7.5857204758672712</v>
      </c>
      <c r="D198">
        <f t="shared" si="21"/>
        <v>7.5852245310931883</v>
      </c>
      <c r="E198">
        <f t="shared" si="22"/>
        <v>1.618957228145161</v>
      </c>
      <c r="F198">
        <f t="shared" si="23"/>
        <v>1.6189585357197696</v>
      </c>
    </row>
    <row r="199" spans="1:6">
      <c r="A199">
        <f t="shared" si="18"/>
        <v>5.3638338968973784E-2</v>
      </c>
      <c r="B199">
        <f t="shared" si="19"/>
        <v>5.3634515039094138E-2</v>
      </c>
      <c r="C199">
        <f t="shared" si="20"/>
        <v>7.5852245310931883</v>
      </c>
      <c r="D199">
        <f t="shared" si="21"/>
        <v>7.5847286537231753</v>
      </c>
      <c r="E199">
        <f t="shared" si="22"/>
        <v>1.6189585357197696</v>
      </c>
      <c r="F199">
        <f t="shared" si="23"/>
        <v>1.6189598432021466</v>
      </c>
    </row>
    <row r="200" spans="1:6">
      <c r="A200">
        <f t="shared" si="18"/>
        <v>5.3634515039094138E-2</v>
      </c>
      <c r="B200">
        <f t="shared" si="19"/>
        <v>5.3630695558985308E-2</v>
      </c>
      <c r="C200">
        <f t="shared" si="20"/>
        <v>7.5847286537231753</v>
      </c>
      <c r="D200">
        <f t="shared" si="21"/>
        <v>7.5842328437035569</v>
      </c>
      <c r="E200">
        <f t="shared" si="22"/>
        <v>1.6189598432021466</v>
      </c>
      <c r="F200">
        <f t="shared" si="23"/>
        <v>1.61896115059241</v>
      </c>
    </row>
    <row r="201" spans="1:6">
      <c r="A201">
        <f t="shared" si="18"/>
        <v>5.3630695558985308E-2</v>
      </c>
      <c r="B201">
        <f t="shared" si="19"/>
        <v>5.3626880169631887E-2</v>
      </c>
      <c r="C201">
        <f t="shared" si="20"/>
        <v>7.5842328437035569</v>
      </c>
      <c r="D201">
        <f t="shared" si="21"/>
        <v>7.5837371009843215</v>
      </c>
      <c r="E201">
        <f t="shared" si="22"/>
        <v>1.61896115059241</v>
      </c>
      <c r="F201">
        <f t="shared" si="23"/>
        <v>1.6189624578906681</v>
      </c>
    </row>
    <row r="202" spans="1:6">
      <c r="A202">
        <f t="shared" si="18"/>
        <v>5.3626880169631887E-2</v>
      </c>
      <c r="B202">
        <f t="shared" si="19"/>
        <v>5.3623068544723033E-2</v>
      </c>
      <c r="C202">
        <f t="shared" si="20"/>
        <v>7.5837371009843215</v>
      </c>
      <c r="D202">
        <f t="shared" si="21"/>
        <v>7.5832414255187883</v>
      </c>
      <c r="E202">
        <f t="shared" si="22"/>
        <v>1.6189624578906681</v>
      </c>
      <c r="F202">
        <f t="shared" si="23"/>
        <v>1.6189637650970201</v>
      </c>
    </row>
    <row r="203" spans="1:6">
      <c r="A203">
        <f t="shared" si="18"/>
        <v>5.3623068544723033E-2</v>
      </c>
      <c r="B203">
        <f t="shared" si="19"/>
        <v>5.3619260387672459E-2</v>
      </c>
      <c r="C203">
        <f t="shared" si="20"/>
        <v>7.5832414255187883</v>
      </c>
      <c r="D203">
        <f t="shared" si="21"/>
        <v>7.5827458172633024</v>
      </c>
      <c r="E203">
        <f t="shared" si="22"/>
        <v>1.6189637650970201</v>
      </c>
      <c r="F203">
        <f t="shared" si="23"/>
        <v>1.6189650722115578</v>
      </c>
    </row>
    <row r="204" spans="1:6">
      <c r="A204">
        <f t="shared" si="18"/>
        <v>5.3619260387672459E-2</v>
      </c>
      <c r="B204">
        <f t="shared" si="19"/>
        <v>5.3615455428909858E-2</v>
      </c>
      <c r="C204">
        <f t="shared" si="20"/>
        <v>7.5827458172633024</v>
      </c>
      <c r="D204">
        <f t="shared" si="21"/>
        <v>7.5822502761769632</v>
      </c>
      <c r="E204">
        <f t="shared" si="22"/>
        <v>1.6189650722115578</v>
      </c>
      <c r="F204">
        <f t="shared" si="23"/>
        <v>1.6189663792343654</v>
      </c>
    </row>
    <row r="205" spans="1:6">
      <c r="A205">
        <f t="shared" si="18"/>
        <v>5.3615455428909858E-2</v>
      </c>
      <c r="B205">
        <f t="shared" si="19"/>
        <v>5.3611653423419232E-2</v>
      </c>
      <c r="C205">
        <f t="shared" si="20"/>
        <v>7.5822502761769632</v>
      </c>
      <c r="D205">
        <f t="shared" si="21"/>
        <v>7.5817548022213677</v>
      </c>
      <c r="E205">
        <f t="shared" si="22"/>
        <v>1.6189663792343654</v>
      </c>
      <c r="F205">
        <f t="shared" si="23"/>
        <v>1.6189676861655204</v>
      </c>
    </row>
    <row r="206" spans="1:6">
      <c r="A206">
        <f t="shared" si="18"/>
        <v>5.3611653423419232E-2</v>
      </c>
      <c r="B206">
        <f t="shared" si="19"/>
        <v>5.3607854148501444E-2</v>
      </c>
      <c r="C206">
        <f t="shared" si="20"/>
        <v>7.5817548022213677</v>
      </c>
      <c r="D206">
        <f t="shared" si="21"/>
        <v>7.5812593953603891</v>
      </c>
      <c r="E206">
        <f t="shared" si="22"/>
        <v>1.6189676861655204</v>
      </c>
      <c r="F206">
        <f t="shared" si="23"/>
        <v>1.618968993005095</v>
      </c>
    </row>
    <row r="207" spans="1:6">
      <c r="A207">
        <f t="shared" si="18"/>
        <v>5.3607854148501444E-2</v>
      </c>
      <c r="B207">
        <f t="shared" si="19"/>
        <v>5.3604057401740728E-2</v>
      </c>
      <c r="C207">
        <f t="shared" si="20"/>
        <v>7.5812593953603891</v>
      </c>
      <c r="D207">
        <f t="shared" si="21"/>
        <v>7.580764055559964</v>
      </c>
      <c r="E207">
        <f t="shared" si="22"/>
        <v>1.618968993005095</v>
      </c>
      <c r="F207">
        <f t="shared" si="23"/>
        <v>1.6189702997531552</v>
      </c>
    </row>
    <row r="208" spans="1:6">
      <c r="A208">
        <f t="shared" si="18"/>
        <v>5.3604057401740728E-2</v>
      </c>
      <c r="B208">
        <f t="shared" si="19"/>
        <v>5.360026299915642E-2</v>
      </c>
      <c r="C208">
        <f t="shared" si="20"/>
        <v>7.580764055559964</v>
      </c>
      <c r="D208">
        <f t="shared" si="21"/>
        <v>7.5802687827879103</v>
      </c>
      <c r="E208">
        <f t="shared" si="22"/>
        <v>1.6189702997531552</v>
      </c>
      <c r="F208">
        <f t="shared" si="23"/>
        <v>1.6189716064097623</v>
      </c>
    </row>
    <row r="209" spans="1:6">
      <c r="A209">
        <f t="shared" si="18"/>
        <v>5.360026299915642E-2</v>
      </c>
      <c r="B209">
        <f t="shared" si="19"/>
        <v>5.3596470773523142E-2</v>
      </c>
      <c r="C209">
        <f t="shared" si="20"/>
        <v>7.5802687827879103</v>
      </c>
      <c r="D209">
        <f t="shared" si="21"/>
        <v>7.5797735770137509</v>
      </c>
      <c r="E209">
        <f t="shared" si="22"/>
        <v>1.6189716064097623</v>
      </c>
      <c r="F209">
        <f t="shared" si="23"/>
        <v>1.6189729129749735</v>
      </c>
    </row>
    <row r="210" spans="1:6">
      <c r="A210">
        <f t="shared" si="18"/>
        <v>5.3596470773523142E-2</v>
      </c>
      <c r="B210">
        <f t="shared" si="19"/>
        <v>5.3592680572844054E-2</v>
      </c>
      <c r="C210">
        <f t="shared" si="20"/>
        <v>7.5797735770137509</v>
      </c>
      <c r="D210">
        <f t="shared" si="21"/>
        <v>7.5792784382085605</v>
      </c>
      <c r="E210">
        <f t="shared" si="22"/>
        <v>1.6189729129749735</v>
      </c>
      <c r="F210">
        <f t="shared" si="23"/>
        <v>1.6189742194488415</v>
      </c>
    </row>
    <row r="211" spans="1:6">
      <c r="A211">
        <f t="shared" si="18"/>
        <v>5.3592680572844054E-2</v>
      </c>
      <c r="B211">
        <f t="shared" si="19"/>
        <v>5.3588892258963176E-2</v>
      </c>
      <c r="C211">
        <f t="shared" si="20"/>
        <v>7.5792784382085605</v>
      </c>
      <c r="D211">
        <f t="shared" si="21"/>
        <v>7.5787833663448261</v>
      </c>
      <c r="E211">
        <f t="shared" si="22"/>
        <v>1.6189742194488415</v>
      </c>
      <c r="F211">
        <f t="shared" si="23"/>
        <v>1.6189755258314154</v>
      </c>
    </row>
    <row r="212" spans="1:6">
      <c r="A212">
        <f t="shared" si="18"/>
        <v>5.3588892258963176E-2</v>
      </c>
      <c r="B212">
        <f t="shared" si="19"/>
        <v>5.3585105706304245E-2</v>
      </c>
      <c r="C212">
        <f t="shared" si="20"/>
        <v>7.5787833663448261</v>
      </c>
      <c r="D212">
        <f t="shared" si="21"/>
        <v>7.5782883613963161</v>
      </c>
      <c r="E212">
        <f t="shared" si="22"/>
        <v>1.6189755258314154</v>
      </c>
      <c r="F212">
        <f t="shared" si="23"/>
        <v>1.6189768321227409</v>
      </c>
    </row>
    <row r="213" spans="1:6">
      <c r="A213">
        <f t="shared" si="18"/>
        <v>5.3585105706304245E-2</v>
      </c>
      <c r="B213">
        <f t="shared" si="19"/>
        <v>5.3581320800724405E-2</v>
      </c>
      <c r="C213">
        <f t="shared" si="20"/>
        <v>7.5782883613963161</v>
      </c>
      <c r="D213">
        <f t="shared" si="21"/>
        <v>7.5777934233379654</v>
      </c>
      <c r="E213">
        <f t="shared" si="22"/>
        <v>1.6189768321227409</v>
      </c>
      <c r="F213">
        <f t="shared" si="23"/>
        <v>1.618978138322861</v>
      </c>
    </row>
    <row r="214" spans="1:6">
      <c r="A214">
        <f t="shared" si="18"/>
        <v>5.3581320800724405E-2</v>
      </c>
      <c r="B214">
        <f t="shared" si="19"/>
        <v>5.3577537438472399E-2</v>
      </c>
      <c r="C214">
        <f t="shared" si="20"/>
        <v>7.5777934233379654</v>
      </c>
      <c r="D214">
        <f t="shared" si="21"/>
        <v>7.5772985521457681</v>
      </c>
      <c r="E214">
        <f t="shared" si="22"/>
        <v>1.618978138322861</v>
      </c>
      <c r="F214">
        <f t="shared" si="23"/>
        <v>1.6189794444318153</v>
      </c>
    </row>
    <row r="215" spans="1:6">
      <c r="A215">
        <f t="shared" si="18"/>
        <v>5.3577537438472399E-2</v>
      </c>
      <c r="B215">
        <f t="shared" si="19"/>
        <v>5.3573755525241629E-2</v>
      </c>
      <c r="C215">
        <f t="shared" si="20"/>
        <v>7.5772985521457681</v>
      </c>
      <c r="D215">
        <f t="shared" si="21"/>
        <v>7.5768037477966823</v>
      </c>
      <c r="E215">
        <f t="shared" si="22"/>
        <v>1.6189794444318153</v>
      </c>
      <c r="F215">
        <f t="shared" si="23"/>
        <v>1.6189807504496412</v>
      </c>
    </row>
    <row r="216" spans="1:6">
      <c r="A216">
        <f t="shared" si="18"/>
        <v>5.3573755525241629E-2</v>
      </c>
      <c r="B216">
        <f t="shared" si="19"/>
        <v>5.3569974975309617E-2</v>
      </c>
      <c r="C216">
        <f t="shared" si="20"/>
        <v>7.5768037477966823</v>
      </c>
      <c r="D216">
        <f t="shared" si="21"/>
        <v>7.5763090102685426</v>
      </c>
      <c r="E216">
        <f t="shared" si="22"/>
        <v>1.6189807504496412</v>
      </c>
      <c r="F216">
        <f t="shared" si="23"/>
        <v>1.6189820563763739</v>
      </c>
    </row>
    <row r="217" spans="1:6">
      <c r="A217">
        <f t="shared" si="18"/>
        <v>5.3569974975309617E-2</v>
      </c>
      <c r="B217">
        <f t="shared" si="19"/>
        <v>5.3566195710755764E-2</v>
      </c>
      <c r="C217">
        <f t="shared" si="20"/>
        <v>7.5763090102685426</v>
      </c>
      <c r="D217">
        <f t="shared" si="21"/>
        <v>7.5758143395399786</v>
      </c>
      <c r="E217">
        <f t="shared" si="22"/>
        <v>1.6189820563763739</v>
      </c>
      <c r="F217">
        <f t="shared" si="23"/>
        <v>1.6189833622120464</v>
      </c>
    </row>
    <row r="218" spans="1:6">
      <c r="A218">
        <f t="shared" si="18"/>
        <v>5.3566195710755764E-2</v>
      </c>
      <c r="B218">
        <f t="shared" si="19"/>
        <v>5.3562417660750435E-2</v>
      </c>
      <c r="C218">
        <f t="shared" si="20"/>
        <v>7.5758143395399786</v>
      </c>
      <c r="D218">
        <f t="shared" si="21"/>
        <v>7.5753197355903454</v>
      </c>
      <c r="E218">
        <f t="shared" si="22"/>
        <v>1.6189833622120464</v>
      </c>
      <c r="F218">
        <f t="shared" si="23"/>
        <v>1.6189846679566897</v>
      </c>
    </row>
    <row r="219" spans="1:6">
      <c r="A219">
        <f t="shared" si="18"/>
        <v>5.3562417660750435E-2</v>
      </c>
      <c r="B219">
        <f t="shared" si="19"/>
        <v>5.3558640760908813E-2</v>
      </c>
      <c r="C219">
        <f t="shared" si="20"/>
        <v>7.5753197355903454</v>
      </c>
      <c r="D219">
        <f t="shared" si="21"/>
        <v>7.5748251983996564</v>
      </c>
      <c r="E219">
        <f t="shared" si="22"/>
        <v>1.6189846679566897</v>
      </c>
      <c r="F219">
        <f t="shared" si="23"/>
        <v>1.6189859736103334</v>
      </c>
    </row>
    <row r="220" spans="1:6">
      <c r="A220">
        <f t="shared" si="18"/>
        <v>5.3558640760908813E-2</v>
      </c>
      <c r="B220">
        <f t="shared" si="19"/>
        <v>5.3554864952703667E-2</v>
      </c>
      <c r="C220">
        <f t="shared" si="20"/>
        <v>7.5748251983996564</v>
      </c>
      <c r="D220">
        <f t="shared" si="21"/>
        <v>7.5743307279485226</v>
      </c>
      <c r="E220">
        <f t="shared" si="22"/>
        <v>1.6189859736103334</v>
      </c>
      <c r="F220">
        <f t="shared" si="23"/>
        <v>1.6189872791730049</v>
      </c>
    </row>
    <row r="221" spans="1:6">
      <c r="A221">
        <f t="shared" si="18"/>
        <v>5.3554864952703667E-2</v>
      </c>
      <c r="B221">
        <f t="shared" si="19"/>
        <v>5.3551090182931575E-2</v>
      </c>
      <c r="C221">
        <f t="shared" si="20"/>
        <v>7.5743307279485226</v>
      </c>
      <c r="D221">
        <f t="shared" si="21"/>
        <v>7.5738363242181013</v>
      </c>
      <c r="E221">
        <f t="shared" si="22"/>
        <v>1.6189872791730049</v>
      </c>
      <c r="F221">
        <f t="shared" si="23"/>
        <v>1.6189885846447309</v>
      </c>
    </row>
    <row r="222" spans="1:6">
      <c r="A222">
        <f t="shared" si="18"/>
        <v>5.3551090182931575E-2</v>
      </c>
      <c r="B222">
        <f t="shared" si="19"/>
        <v>5.3547316403227817E-2</v>
      </c>
      <c r="C222">
        <f t="shared" si="20"/>
        <v>7.5738363242181013</v>
      </c>
      <c r="D222">
        <f t="shared" si="21"/>
        <v>7.5733419871900436</v>
      </c>
      <c r="E222">
        <f t="shared" si="22"/>
        <v>1.6189885846447309</v>
      </c>
      <c r="F222">
        <f t="shared" si="23"/>
        <v>1.6189898900255364</v>
      </c>
    </row>
    <row r="223" spans="1:6">
      <c r="A223">
        <f t="shared" si="18"/>
        <v>5.3547316403227817E-2</v>
      </c>
      <c r="B223">
        <f t="shared" si="19"/>
        <v>5.3543543569625471E-2</v>
      </c>
      <c r="C223">
        <f t="shared" si="20"/>
        <v>7.5733419871900436</v>
      </c>
      <c r="D223">
        <f t="shared" si="21"/>
        <v>7.5728477168464519</v>
      </c>
      <c r="E223">
        <f t="shared" si="22"/>
        <v>1.6189898900255364</v>
      </c>
      <c r="F223">
        <f t="shared" si="23"/>
        <v>1.6189911953154452</v>
      </c>
    </row>
    <row r="224" spans="1:6">
      <c r="A224">
        <f t="shared" si="18"/>
        <v>5.3543543569625471E-2</v>
      </c>
      <c r="B224">
        <f t="shared" si="19"/>
        <v>5.353977164215467E-2</v>
      </c>
      <c r="C224">
        <f t="shared" si="20"/>
        <v>7.5728477168464519</v>
      </c>
      <c r="D224">
        <f t="shared" si="21"/>
        <v>7.5723535131698378</v>
      </c>
      <c r="E224">
        <f t="shared" si="22"/>
        <v>1.6189911953154452</v>
      </c>
      <c r="F224">
        <f t="shared" si="23"/>
        <v>1.6189925005144803</v>
      </c>
    </row>
    <row r="225" spans="1:6">
      <c r="A225">
        <f t="shared" si="18"/>
        <v>5.353977164215467E-2</v>
      </c>
      <c r="B225">
        <f t="shared" si="19"/>
        <v>5.3536000584478396E-2</v>
      </c>
      <c r="C225">
        <f t="shared" si="20"/>
        <v>7.5723535131698378</v>
      </c>
      <c r="D225">
        <f t="shared" si="21"/>
        <v>7.5718593761430855</v>
      </c>
      <c r="E225">
        <f t="shared" si="22"/>
        <v>1.6189925005144803</v>
      </c>
      <c r="F225">
        <f t="shared" si="23"/>
        <v>1.6189938056226634</v>
      </c>
    </row>
    <row r="226" spans="1:6">
      <c r="A226">
        <f t="shared" si="18"/>
        <v>5.3536000584478396E-2</v>
      </c>
      <c r="B226">
        <f t="shared" si="19"/>
        <v>5.3532230363561431E-2</v>
      </c>
      <c r="C226">
        <f t="shared" si="20"/>
        <v>7.5718593761430855</v>
      </c>
      <c r="D226">
        <f t="shared" si="21"/>
        <v>7.5713653057494179</v>
      </c>
      <c r="E226">
        <f t="shared" si="22"/>
        <v>1.6189938056226634</v>
      </c>
      <c r="F226">
        <f t="shared" si="23"/>
        <v>1.6189951106400156</v>
      </c>
    </row>
    <row r="227" spans="1:6">
      <c r="A227">
        <f t="shared" si="18"/>
        <v>5.3532230363561431E-2</v>
      </c>
      <c r="B227">
        <f t="shared" si="19"/>
        <v>5.352846094936952E-2</v>
      </c>
      <c r="C227">
        <f t="shared" si="20"/>
        <v>7.5713653057494179</v>
      </c>
      <c r="D227">
        <f t="shared" si="21"/>
        <v>7.5708713019723666</v>
      </c>
      <c r="E227">
        <f t="shared" si="22"/>
        <v>1.6189951106400156</v>
      </c>
      <c r="F227">
        <f t="shared" si="23"/>
        <v>1.6189964155665568</v>
      </c>
    </row>
    <row r="228" spans="1:6">
      <c r="A228">
        <f t="shared" si="18"/>
        <v>5.352846094936952E-2</v>
      </c>
      <c r="B228">
        <f t="shared" si="19"/>
        <v>5.3524692314595883E-2</v>
      </c>
      <c r="C228">
        <f t="shared" si="20"/>
        <v>7.5708713019723666</v>
      </c>
      <c r="D228">
        <f t="shared" si="21"/>
        <v>7.5703773647957435</v>
      </c>
      <c r="E228">
        <f t="shared" si="22"/>
        <v>1.6189964155665568</v>
      </c>
      <c r="F228">
        <f t="shared" si="23"/>
        <v>1.6189977204023067</v>
      </c>
    </row>
    <row r="229" spans="1:6">
      <c r="A229">
        <f t="shared" si="18"/>
        <v>5.3524692314595883E-2</v>
      </c>
      <c r="B229">
        <f t="shared" si="19"/>
        <v>5.3520924434412698E-2</v>
      </c>
      <c r="C229">
        <f t="shared" si="20"/>
        <v>7.5703773647957435</v>
      </c>
      <c r="D229">
        <f t="shared" si="21"/>
        <v>7.5698834942036166</v>
      </c>
      <c r="E229">
        <f t="shared" si="22"/>
        <v>1.6189977204023067</v>
      </c>
      <c r="F229">
        <f t="shared" si="23"/>
        <v>1.6189990251472839</v>
      </c>
    </row>
    <row r="230" spans="1:6">
      <c r="A230">
        <f t="shared" si="18"/>
        <v>5.3520924434412698E-2</v>
      </c>
      <c r="B230">
        <f t="shared" si="19"/>
        <v>5.3517157286245245E-2</v>
      </c>
      <c r="C230">
        <f t="shared" si="20"/>
        <v>7.5698834942036166</v>
      </c>
      <c r="D230">
        <f t="shared" si="21"/>
        <v>7.5693896901802855</v>
      </c>
      <c r="E230">
        <f t="shared" si="22"/>
        <v>1.6189990251472839</v>
      </c>
      <c r="F230">
        <f t="shared" si="23"/>
        <v>1.6190003298015068</v>
      </c>
    </row>
    <row r="231" spans="1:6">
      <c r="A231">
        <f t="shared" si="18"/>
        <v>5.3517157286245245E-2</v>
      </c>
      <c r="B231">
        <f t="shared" si="19"/>
        <v>5.351339084956655E-2</v>
      </c>
      <c r="C231">
        <f t="shared" si="20"/>
        <v>7.5693896901802855</v>
      </c>
      <c r="D231">
        <f t="shared" si="21"/>
        <v>7.5688959527102613</v>
      </c>
      <c r="E231">
        <f t="shared" si="22"/>
        <v>1.6190003298015068</v>
      </c>
      <c r="F231">
        <f t="shared" si="23"/>
        <v>1.6190016343649927</v>
      </c>
    </row>
    <row r="232" spans="1:6">
      <c r="A232">
        <f t="shared" si="18"/>
        <v>5.351339084956655E-2</v>
      </c>
      <c r="B232">
        <f t="shared" si="19"/>
        <v>5.350962510571082E-2</v>
      </c>
      <c r="C232">
        <f t="shared" si="20"/>
        <v>7.5688959527102613</v>
      </c>
      <c r="D232">
        <f t="shared" si="21"/>
        <v>7.5684022817782486</v>
      </c>
      <c r="E232">
        <f t="shared" si="22"/>
        <v>1.6190016343649927</v>
      </c>
      <c r="F232">
        <f t="shared" si="23"/>
        <v>1.6190029388377589</v>
      </c>
    </row>
    <row r="233" spans="1:6">
      <c r="A233">
        <f t="shared" si="18"/>
        <v>5.350962510571082E-2</v>
      </c>
      <c r="B233">
        <f t="shared" si="19"/>
        <v>5.3505860037703849E-2</v>
      </c>
      <c r="C233">
        <f t="shared" si="20"/>
        <v>7.5684022817782486</v>
      </c>
      <c r="D233">
        <f t="shared" si="21"/>
        <v>7.5679086773691262</v>
      </c>
      <c r="E233">
        <f t="shared" si="22"/>
        <v>1.6190029388377589</v>
      </c>
      <c r="F233">
        <f t="shared" si="23"/>
        <v>1.6190042432198219</v>
      </c>
    </row>
    <row r="234" spans="1:6">
      <c r="A234">
        <f t="shared" si="18"/>
        <v>5.3505860037703849E-2</v>
      </c>
      <c r="B234">
        <f t="shared" si="19"/>
        <v>5.3502095630108874E-2</v>
      </c>
      <c r="C234">
        <f t="shared" si="20"/>
        <v>7.5679086773691262</v>
      </c>
      <c r="D234">
        <f t="shared" si="21"/>
        <v>7.5674151394679328</v>
      </c>
      <c r="E234">
        <f t="shared" si="22"/>
        <v>1.6190042432198219</v>
      </c>
      <c r="F234">
        <f t="shared" si="23"/>
        <v>1.6190055475111982</v>
      </c>
    </row>
    <row r="235" spans="1:6">
      <c r="A235">
        <f t="shared" si="18"/>
        <v>5.3502095630108874E-2</v>
      </c>
      <c r="B235">
        <f t="shared" si="19"/>
        <v>5.3498331868886473E-2</v>
      </c>
      <c r="C235">
        <f t="shared" si="20"/>
        <v>7.5674151394679328</v>
      </c>
      <c r="D235">
        <f t="shared" si="21"/>
        <v>7.5669216680598526</v>
      </c>
      <c r="E235">
        <f t="shared" si="22"/>
        <v>1.6190055475111982</v>
      </c>
      <c r="F235">
        <f t="shared" si="23"/>
        <v>1.6190068517119034</v>
      </c>
    </row>
    <row r="236" spans="1:6">
      <c r="A236">
        <f t="shared" si="18"/>
        <v>5.3498331868886473E-2</v>
      </c>
      <c r="B236">
        <f t="shared" si="19"/>
        <v>5.3494568741267248E-2</v>
      </c>
      <c r="C236">
        <f t="shared" si="20"/>
        <v>7.5669216680598526</v>
      </c>
      <c r="D236">
        <f t="shared" si="21"/>
        <v>7.5664282631302031</v>
      </c>
      <c r="E236">
        <f t="shared" si="22"/>
        <v>1.6190068517119034</v>
      </c>
      <c r="F236">
        <f t="shared" si="23"/>
        <v>1.6190081558219531</v>
      </c>
    </row>
    <row r="237" spans="1:6">
      <c r="A237">
        <f t="shared" si="18"/>
        <v>5.3494568741267248E-2</v>
      </c>
      <c r="B237">
        <f t="shared" si="19"/>
        <v>5.349080623563611E-2</v>
      </c>
      <c r="C237">
        <f t="shared" si="20"/>
        <v>7.5664282631302031</v>
      </c>
      <c r="D237">
        <f t="shared" si="21"/>
        <v>7.565934924664421</v>
      </c>
      <c r="E237">
        <f t="shared" si="22"/>
        <v>1.6190081558219531</v>
      </c>
      <c r="F237">
        <f t="shared" si="23"/>
        <v>1.6190094598413627</v>
      </c>
    </row>
    <row r="238" spans="1:6">
      <c r="A238">
        <f t="shared" si="18"/>
        <v>5.349080623563611E-2</v>
      </c>
      <c r="B238">
        <f t="shared" si="19"/>
        <v>5.3487044341427058E-2</v>
      </c>
      <c r="C238">
        <f t="shared" si="20"/>
        <v>7.565934924664421</v>
      </c>
      <c r="D238">
        <f t="shared" si="21"/>
        <v>7.5654416526480546</v>
      </c>
      <c r="E238">
        <f t="shared" si="22"/>
        <v>1.6190094598413627</v>
      </c>
      <c r="F238">
        <f t="shared" si="23"/>
        <v>1.6190107637701467</v>
      </c>
    </row>
    <row r="239" spans="1:6">
      <c r="A239">
        <f t="shared" si="18"/>
        <v>5.3487044341427058E-2</v>
      </c>
      <c r="B239">
        <f t="shared" si="19"/>
        <v>5.3483283049027643E-2</v>
      </c>
      <c r="C239">
        <f t="shared" si="20"/>
        <v>7.5654416526480546</v>
      </c>
      <c r="D239">
        <f t="shared" si="21"/>
        <v>7.5649484470667518</v>
      </c>
      <c r="E239">
        <f t="shared" si="22"/>
        <v>1.6190107637701467</v>
      </c>
      <c r="F239">
        <f t="shared" si="23"/>
        <v>1.6190120676083202</v>
      </c>
    </row>
    <row r="240" spans="1:6">
      <c r="A240">
        <f t="shared" si="18"/>
        <v>5.3483283049027643E-2</v>
      </c>
      <c r="B240">
        <f t="shared" si="19"/>
        <v>5.3479522349692027E-2</v>
      </c>
      <c r="C240">
        <f t="shared" si="20"/>
        <v>7.5649484470667518</v>
      </c>
      <c r="D240">
        <f t="shared" si="21"/>
        <v>7.5644553079062522</v>
      </c>
      <c r="E240">
        <f t="shared" si="22"/>
        <v>1.6190120676083202</v>
      </c>
      <c r="F240">
        <f t="shared" si="23"/>
        <v>1.6190133713558974</v>
      </c>
    </row>
    <row r="241" spans="1:6">
      <c r="A241">
        <f t="shared" si="18"/>
        <v>5.3479522349692027E-2</v>
      </c>
      <c r="B241">
        <f t="shared" si="19"/>
        <v>5.3475762235462042E-2</v>
      </c>
      <c r="C241">
        <f t="shared" si="20"/>
        <v>7.5644553079062522</v>
      </c>
      <c r="D241">
        <f t="shared" si="21"/>
        <v>7.5639622351523785</v>
      </c>
      <c r="E241">
        <f t="shared" si="22"/>
        <v>1.6190133713558974</v>
      </c>
      <c r="F241">
        <f t="shared" si="23"/>
        <v>1.6190146750128926</v>
      </c>
    </row>
    <row r="242" spans="1:6">
      <c r="A242">
        <f t="shared" si="18"/>
        <v>5.3475762235462042E-2</v>
      </c>
      <c r="B242">
        <f t="shared" si="19"/>
        <v>5.3472002699095418E-2</v>
      </c>
      <c r="C242">
        <f t="shared" si="20"/>
        <v>7.5639622351523785</v>
      </c>
      <c r="D242">
        <f t="shared" si="21"/>
        <v>7.5634692287910301</v>
      </c>
      <c r="E242">
        <f t="shared" si="22"/>
        <v>1.6190146750128926</v>
      </c>
      <c r="F242">
        <f t="shared" si="23"/>
        <v>1.6190159785793199</v>
      </c>
    </row>
    <row r="243" spans="1:6">
      <c r="A243">
        <f t="shared" si="18"/>
        <v>5.3472002699095418E-2</v>
      </c>
      <c r="B243">
        <f t="shared" si="19"/>
        <v>5.3468243734000546E-2</v>
      </c>
      <c r="C243">
        <f t="shared" si="20"/>
        <v>7.5634692287910301</v>
      </c>
      <c r="D243">
        <f t="shared" si="21"/>
        <v>7.5629762888081764</v>
      </c>
      <c r="E243">
        <f t="shared" si="22"/>
        <v>1.6190159785793199</v>
      </c>
      <c r="F243">
        <f t="shared" si="23"/>
        <v>1.6190172820551931</v>
      </c>
    </row>
    <row r="244" spans="1:6">
      <c r="A244">
        <f t="shared" si="18"/>
        <v>5.3468243734000546E-2</v>
      </c>
      <c r="B244">
        <f t="shared" si="19"/>
        <v>5.3464485334177192E-2</v>
      </c>
      <c r="C244">
        <f t="shared" si="20"/>
        <v>7.5629762888081764</v>
      </c>
      <c r="D244">
        <f t="shared" si="21"/>
        <v>7.562483415189849</v>
      </c>
      <c r="E244">
        <f t="shared" si="22"/>
        <v>1.6190172820551931</v>
      </c>
      <c r="F244">
        <f t="shared" si="23"/>
        <v>1.6190185854405259</v>
      </c>
    </row>
    <row r="245" spans="1:6">
      <c r="A245">
        <f t="shared" si="18"/>
        <v>5.3464485334177192E-2</v>
      </c>
      <c r="B245">
        <f t="shared" si="19"/>
        <v>5.3460727494162599E-2</v>
      </c>
      <c r="C245">
        <f t="shared" si="20"/>
        <v>7.562483415189849</v>
      </c>
      <c r="D245">
        <f t="shared" si="21"/>
        <v>7.5619906079221391</v>
      </c>
      <c r="E245">
        <f t="shared" si="22"/>
        <v>1.6190185854405259</v>
      </c>
      <c r="F245">
        <f t="shared" si="23"/>
        <v>1.6190198887353318</v>
      </c>
    </row>
    <row r="246" spans="1:6">
      <c r="A246">
        <f t="shared" si="18"/>
        <v>5.3460727494162599E-2</v>
      </c>
      <c r="B246">
        <f t="shared" si="19"/>
        <v>5.3456970208982546E-2</v>
      </c>
      <c r="C246">
        <f t="shared" si="20"/>
        <v>7.5619906079221391</v>
      </c>
      <c r="D246">
        <f t="shared" si="21"/>
        <v>7.5614978669911901</v>
      </c>
      <c r="E246">
        <f t="shared" si="22"/>
        <v>1.6190198887353318</v>
      </c>
      <c r="F246">
        <f t="shared" si="23"/>
        <v>1.619021191939624</v>
      </c>
    </row>
    <row r="247" spans="1:6">
      <c r="A247">
        <f t="shared" si="18"/>
        <v>5.3456970208982546E-2</v>
      </c>
      <c r="B247">
        <f t="shared" si="19"/>
        <v>5.3453213474106781E-2</v>
      </c>
      <c r="C247">
        <f t="shared" si="20"/>
        <v>7.5614978669911901</v>
      </c>
      <c r="D247">
        <f t="shared" si="21"/>
        <v>7.5610051923831936</v>
      </c>
      <c r="E247">
        <f t="shared" si="22"/>
        <v>1.619021191939624</v>
      </c>
      <c r="F247">
        <f t="shared" si="23"/>
        <v>1.6190224950534162</v>
      </c>
    </row>
    <row r="248" spans="1:6">
      <c r="A248">
        <f t="shared" si="18"/>
        <v>5.3453213474106781E-2</v>
      </c>
      <c r="B248">
        <f t="shared" si="19"/>
        <v>5.3449457285408619E-2</v>
      </c>
      <c r="C248">
        <f t="shared" si="20"/>
        <v>7.5610051923831936</v>
      </c>
      <c r="D248">
        <f t="shared" si="21"/>
        <v>7.5605125840843872</v>
      </c>
      <c r="E248">
        <f t="shared" si="22"/>
        <v>1.6190224950534162</v>
      </c>
      <c r="F248">
        <f t="shared" si="23"/>
        <v>1.6190237980767215</v>
      </c>
    </row>
    <row r="249" spans="1:6">
      <c r="A249">
        <f t="shared" si="18"/>
        <v>5.3449457285408619E-2</v>
      </c>
      <c r="B249">
        <f t="shared" si="19"/>
        <v>5.3445701639128138E-2</v>
      </c>
      <c r="C249">
        <f t="shared" si="20"/>
        <v>7.5605125840843872</v>
      </c>
      <c r="D249">
        <f t="shared" si="21"/>
        <v>7.5600200420810486</v>
      </c>
      <c r="E249">
        <f t="shared" si="22"/>
        <v>1.6190237980767215</v>
      </c>
      <c r="F249">
        <f t="shared" si="23"/>
        <v>1.6190251010095527</v>
      </c>
    </row>
    <row r="250" spans="1:6">
      <c r="A250">
        <f t="shared" si="18"/>
        <v>5.3445701639128138E-2</v>
      </c>
      <c r="B250">
        <f t="shared" si="19"/>
        <v>5.3441946531838772E-2</v>
      </c>
      <c r="C250">
        <f t="shared" si="20"/>
        <v>7.5600200420810486</v>
      </c>
      <c r="D250">
        <f t="shared" si="21"/>
        <v>7.5595275663594927</v>
      </c>
      <c r="E250">
        <f t="shared" si="22"/>
        <v>1.6190251010095527</v>
      </c>
      <c r="F250">
        <f t="shared" si="23"/>
        <v>1.6190264038519229</v>
      </c>
    </row>
    <row r="251" spans="1:6">
      <c r="A251">
        <f t="shared" si="18"/>
        <v>5.3441946531838772E-2</v>
      </c>
      <c r="B251">
        <f t="shared" si="19"/>
        <v>5.3438191960416936E-2</v>
      </c>
      <c r="C251">
        <f t="shared" si="20"/>
        <v>7.5595275663594927</v>
      </c>
      <c r="D251">
        <f t="shared" si="21"/>
        <v>7.5590351569060683</v>
      </c>
      <c r="E251">
        <f t="shared" si="22"/>
        <v>1.6190264038519229</v>
      </c>
      <c r="F251">
        <f t="shared" si="23"/>
        <v>1.6190277066038452</v>
      </c>
    </row>
    <row r="252" spans="1:6">
      <c r="A252">
        <f t="shared" si="18"/>
        <v>5.3438191960416936E-2</v>
      </c>
      <c r="B252">
        <f t="shared" si="19"/>
        <v>5.3434437922014424E-2</v>
      </c>
      <c r="C252">
        <f t="shared" si="20"/>
        <v>7.5590351569060683</v>
      </c>
      <c r="D252">
        <f t="shared" si="21"/>
        <v>7.558542813707156</v>
      </c>
      <c r="E252">
        <f t="shared" si="22"/>
        <v>1.6190277066038452</v>
      </c>
      <c r="F252">
        <f t="shared" si="23"/>
        <v>1.6190290092653323</v>
      </c>
    </row>
    <row r="253" spans="1:6">
      <c r="A253">
        <f t="shared" si="18"/>
        <v>5.3434437922014424E-2</v>
      </c>
      <c r="B253">
        <f t="shared" si="19"/>
        <v>5.3430684414033307E-2</v>
      </c>
      <c r="C253">
        <f t="shared" si="20"/>
        <v>7.558542813707156</v>
      </c>
      <c r="D253">
        <f t="shared" si="21"/>
        <v>7.5580505367491666</v>
      </c>
      <c r="E253">
        <f t="shared" si="22"/>
        <v>1.6190290092653323</v>
      </c>
      <c r="F253">
        <f t="shared" si="23"/>
        <v>1.6190303118363969</v>
      </c>
    </row>
    <row r="254" spans="1:6">
      <c r="A254">
        <f t="shared" si="18"/>
        <v>5.3430684414033307E-2</v>
      </c>
      <c r="B254">
        <f t="shared" si="19"/>
        <v>5.3426931434103139E-2</v>
      </c>
      <c r="C254">
        <f t="shared" si="20"/>
        <v>7.5580505367491666</v>
      </c>
      <c r="D254">
        <f t="shared" si="21"/>
        <v>7.5575583260185351</v>
      </c>
      <c r="E254">
        <f t="shared" si="22"/>
        <v>1.6190303118363969</v>
      </c>
      <c r="F254">
        <f t="shared" si="23"/>
        <v>1.6190316143170518</v>
      </c>
    </row>
    <row r="255" spans="1:6">
      <c r="A255">
        <f t="shared" si="18"/>
        <v>5.3426931434103139E-2</v>
      </c>
      <c r="B255">
        <f t="shared" si="19"/>
        <v>5.3423178980060215E-2</v>
      </c>
      <c r="C255">
        <f t="shared" si="20"/>
        <v>7.5575583260185351</v>
      </c>
      <c r="D255">
        <f t="shared" si="21"/>
        <v>7.5570661815017228</v>
      </c>
      <c r="E255">
        <f t="shared" si="22"/>
        <v>1.6190316143170518</v>
      </c>
      <c r="F255">
        <f t="shared" si="23"/>
        <v>1.6190329167073096</v>
      </c>
    </row>
    <row r="256" spans="1:6">
      <c r="A256">
        <f t="shared" si="18"/>
        <v>5.3423178980060215E-2</v>
      </c>
      <c r="B256">
        <f t="shared" si="19"/>
        <v>5.3419427049928768E-2</v>
      </c>
      <c r="C256">
        <f t="shared" si="20"/>
        <v>7.5570661815017228</v>
      </c>
      <c r="D256">
        <f t="shared" si="21"/>
        <v>7.5565741031852136</v>
      </c>
      <c r="E256">
        <f t="shared" si="22"/>
        <v>1.6190329167073096</v>
      </c>
      <c r="F256">
        <f t="shared" si="23"/>
        <v>1.6190342190071829</v>
      </c>
    </row>
    <row r="257" spans="1:6">
      <c r="A257">
        <f t="shared" si="18"/>
        <v>5.3419427049928768E-2</v>
      </c>
      <c r="B257">
        <f t="shared" si="19"/>
        <v>5.3415675641903804E-2</v>
      </c>
      <c r="C257">
        <f t="shared" si="20"/>
        <v>7.5565741031852136</v>
      </c>
      <c r="D257">
        <f t="shared" si="21"/>
        <v>7.5560820910555115</v>
      </c>
      <c r="E257">
        <f t="shared" si="22"/>
        <v>1.6190342190071829</v>
      </c>
      <c r="F257">
        <f t="shared" si="23"/>
        <v>1.6190355212166843</v>
      </c>
    </row>
    <row r="258" spans="1:6">
      <c r="A258">
        <f t="shared" si="18"/>
        <v>5.3415675641903804E-2</v>
      </c>
      <c r="B258">
        <f t="shared" si="19"/>
        <v>5.3411924754335566E-2</v>
      </c>
      <c r="C258">
        <f t="shared" si="20"/>
        <v>7.5560820910555115</v>
      </c>
      <c r="D258">
        <f t="shared" si="21"/>
        <v>7.5555901450991412</v>
      </c>
      <c r="E258">
        <f t="shared" si="22"/>
        <v>1.6190355212166843</v>
      </c>
      <c r="F258">
        <f t="shared" si="23"/>
        <v>1.6190368233358261</v>
      </c>
    </row>
    <row r="259" spans="1:6">
      <c r="A259">
        <f t="shared" si="18"/>
        <v>5.3411924754335566E-2</v>
      </c>
      <c r="B259">
        <f t="shared" si="19"/>
        <v>5.3408174385715393E-2</v>
      </c>
      <c r="C259">
        <f t="shared" si="20"/>
        <v>7.5555901450991412</v>
      </c>
      <c r="D259">
        <f t="shared" si="21"/>
        <v>7.5550982653026431</v>
      </c>
      <c r="E259">
        <f t="shared" si="22"/>
        <v>1.6190368233358261</v>
      </c>
      <c r="F259">
        <f t="shared" si="23"/>
        <v>1.6190381253646209</v>
      </c>
    </row>
    <row r="260" spans="1:6">
      <c r="A260">
        <f t="shared" ref="A260:A323" si="24">B259</f>
        <v>5.3408174385715393E-2</v>
      </c>
      <c r="B260">
        <f t="shared" ref="B260:B323" si="25">A260+(1/($G$8*C260+$G$10))*(($G$14*A260*$G$20*C260*(1-$G$4*E260)+$G$6*$G$20*A260)/(1+($G$22*$G$20*A260/($G$8*C260+$G$10)))^2)-$G$18*C260*(1-$G$4*E260)-$G$16</f>
        <v>5.3404424534662855E-2</v>
      </c>
      <c r="C260">
        <f t="shared" ref="C260:C323" si="26">D259</f>
        <v>7.5550982653026431</v>
      </c>
      <c r="D260">
        <f t="shared" ref="D260:D323" si="27">C260+($G$24*$G$20*A260*C260*(1-$G$4*E260)+$G$2*$G$20*A260)*(1/(1+$G$24*$G$20*(1/($G$8*C260+$G$10)))^2)</f>
        <v>7.5546064516525755</v>
      </c>
      <c r="E260">
        <f t="shared" ref="E260:E323" si="28">F259</f>
        <v>1.6190381253646209</v>
      </c>
      <c r="F260">
        <f t="shared" ref="F260:F323" si="29">E260-$G$12*(1/C260)*($G$24*$G$20*A260*C260*(1-$G$4*E260)+$G$2*$G$20*A260)*(1/(1+$G$24*$G$20*(1/($G$8*C260+$G$10)))^2)</f>
        <v>1.619039427303081</v>
      </c>
    </row>
    <row r="261" spans="1:6">
      <c r="A261">
        <f t="shared" si="24"/>
        <v>5.3404424534662855E-2</v>
      </c>
      <c r="B261">
        <f t="shared" si="25"/>
        <v>5.3400675199914066E-2</v>
      </c>
      <c r="C261">
        <f t="shared" si="26"/>
        <v>7.5546064516525755</v>
      </c>
      <c r="D261">
        <f t="shared" si="27"/>
        <v>7.5541147041355119</v>
      </c>
      <c r="E261">
        <f t="shared" si="28"/>
        <v>1.619039427303081</v>
      </c>
      <c r="F261">
        <f t="shared" si="29"/>
        <v>1.619040729151219</v>
      </c>
    </row>
    <row r="262" spans="1:6">
      <c r="A262">
        <f t="shared" si="24"/>
        <v>5.3400675199914066E-2</v>
      </c>
      <c r="B262">
        <f t="shared" si="25"/>
        <v>5.3396926380311099E-2</v>
      </c>
      <c r="C262">
        <f t="shared" si="26"/>
        <v>7.5541147041355119</v>
      </c>
      <c r="D262">
        <f t="shared" si="27"/>
        <v>7.5536230227380399</v>
      </c>
      <c r="E262">
        <f t="shared" si="28"/>
        <v>1.619040729151219</v>
      </c>
      <c r="F262">
        <f t="shared" si="29"/>
        <v>1.619042030909047</v>
      </c>
    </row>
    <row r="263" spans="1:6">
      <c r="A263">
        <f t="shared" si="24"/>
        <v>5.3396926380311099E-2</v>
      </c>
      <c r="B263">
        <f t="shared" si="25"/>
        <v>5.339317807479229E-2</v>
      </c>
      <c r="C263">
        <f t="shared" si="26"/>
        <v>7.5536230227380399</v>
      </c>
      <c r="D263">
        <f t="shared" si="27"/>
        <v>7.5531314074467613</v>
      </c>
      <c r="E263">
        <f t="shared" si="28"/>
        <v>1.619042030909047</v>
      </c>
      <c r="F263">
        <f t="shared" si="29"/>
        <v>1.6190433325765774</v>
      </c>
    </row>
    <row r="264" spans="1:6">
      <c r="A264">
        <f t="shared" si="24"/>
        <v>5.339317807479229E-2</v>
      </c>
      <c r="B264">
        <f t="shared" si="25"/>
        <v>5.3389430282383493E-2</v>
      </c>
      <c r="C264">
        <f t="shared" si="26"/>
        <v>7.5531314074467613</v>
      </c>
      <c r="D264">
        <f t="shared" si="27"/>
        <v>7.5526398582482885</v>
      </c>
      <c r="E264">
        <f t="shared" si="28"/>
        <v>1.6190433325765774</v>
      </c>
      <c r="F264">
        <f t="shared" si="29"/>
        <v>1.6190446341538225</v>
      </c>
    </row>
    <row r="265" spans="1:6">
      <c r="A265">
        <f t="shared" si="24"/>
        <v>5.3389430282383493E-2</v>
      </c>
      <c r="B265">
        <f t="shared" si="25"/>
        <v>5.3385683002190092E-2</v>
      </c>
      <c r="C265">
        <f t="shared" si="26"/>
        <v>7.5526398582482885</v>
      </c>
      <c r="D265">
        <f t="shared" si="27"/>
        <v>7.5521483751292475</v>
      </c>
      <c r="E265">
        <f t="shared" si="28"/>
        <v>1.6190446341538225</v>
      </c>
      <c r="F265">
        <f t="shared" si="29"/>
        <v>1.6190459356407947</v>
      </c>
    </row>
    <row r="266" spans="1:6">
      <c r="A266">
        <f t="shared" si="24"/>
        <v>5.3385683002190092E-2</v>
      </c>
      <c r="B266">
        <f t="shared" si="25"/>
        <v>5.3381936233389785E-2</v>
      </c>
      <c r="C266">
        <f t="shared" si="26"/>
        <v>7.5521483751292475</v>
      </c>
      <c r="D266">
        <f t="shared" si="27"/>
        <v>7.5516569580762738</v>
      </c>
      <c r="E266">
        <f t="shared" si="28"/>
        <v>1.6190459356407947</v>
      </c>
      <c r="F266">
        <f t="shared" si="29"/>
        <v>1.6190472370375062</v>
      </c>
    </row>
    <row r="267" spans="1:6">
      <c r="A267">
        <f t="shared" si="24"/>
        <v>5.3381936233389785E-2</v>
      </c>
      <c r="B267">
        <f t="shared" si="25"/>
        <v>5.3378189975225969E-2</v>
      </c>
      <c r="C267">
        <f t="shared" si="26"/>
        <v>7.5516569580762738</v>
      </c>
      <c r="D267">
        <f t="shared" si="27"/>
        <v>7.5511656070760145</v>
      </c>
      <c r="E267">
        <f t="shared" si="28"/>
        <v>1.6190472370375062</v>
      </c>
      <c r="F267">
        <f t="shared" si="29"/>
        <v>1.619048538343969</v>
      </c>
    </row>
    <row r="268" spans="1:6">
      <c r="A268">
        <f t="shared" si="24"/>
        <v>5.3378189975225969E-2</v>
      </c>
      <c r="B268">
        <f t="shared" si="25"/>
        <v>5.3374444227001765E-2</v>
      </c>
      <c r="C268">
        <f t="shared" si="26"/>
        <v>7.5511656070760145</v>
      </c>
      <c r="D268">
        <f t="shared" si="27"/>
        <v>7.5506743221151247</v>
      </c>
      <c r="E268">
        <f t="shared" si="28"/>
        <v>1.619048538343969</v>
      </c>
      <c r="F268">
        <f t="shared" si="29"/>
        <v>1.6190498395601955</v>
      </c>
    </row>
    <row r="269" spans="1:6">
      <c r="A269">
        <f t="shared" si="24"/>
        <v>5.3374444227001765E-2</v>
      </c>
      <c r="B269">
        <f t="shared" si="25"/>
        <v>5.3370698988074568E-2</v>
      </c>
      <c r="C269">
        <f t="shared" si="26"/>
        <v>7.5506743221151247</v>
      </c>
      <c r="D269">
        <f t="shared" si="27"/>
        <v>7.5501831031802693</v>
      </c>
      <c r="E269">
        <f t="shared" si="28"/>
        <v>1.6190498395601955</v>
      </c>
      <c r="F269">
        <f t="shared" si="29"/>
        <v>1.619051140686198</v>
      </c>
    </row>
    <row r="270" spans="1:6">
      <c r="A270">
        <f t="shared" si="24"/>
        <v>5.3370698988074568E-2</v>
      </c>
      <c r="B270">
        <f t="shared" si="25"/>
        <v>5.3366954257851124E-2</v>
      </c>
      <c r="C270">
        <f t="shared" si="26"/>
        <v>7.5501831031802693</v>
      </c>
      <c r="D270">
        <f t="shared" si="27"/>
        <v>7.5496919502581221</v>
      </c>
      <c r="E270">
        <f t="shared" si="28"/>
        <v>1.619051140686198</v>
      </c>
      <c r="F270">
        <f t="shared" si="29"/>
        <v>1.6190524417219887</v>
      </c>
    </row>
    <row r="271" spans="1:6">
      <c r="A271">
        <f t="shared" si="24"/>
        <v>5.3366954257851124E-2</v>
      </c>
      <c r="B271">
        <f t="shared" si="25"/>
        <v>5.3363210035783031E-2</v>
      </c>
      <c r="C271">
        <f t="shared" si="26"/>
        <v>7.5496919502581221</v>
      </c>
      <c r="D271">
        <f t="shared" si="27"/>
        <v>7.549200863335364</v>
      </c>
      <c r="E271">
        <f t="shared" si="28"/>
        <v>1.6190524417219887</v>
      </c>
      <c r="F271">
        <f t="shared" si="29"/>
        <v>1.6190537426675795</v>
      </c>
    </row>
    <row r="272" spans="1:6">
      <c r="A272">
        <f t="shared" si="24"/>
        <v>5.3363210035783031E-2</v>
      </c>
      <c r="B272">
        <f t="shared" si="25"/>
        <v>5.3359466321362639E-2</v>
      </c>
      <c r="C272">
        <f t="shared" si="26"/>
        <v>7.549200863335364</v>
      </c>
      <c r="D272">
        <f t="shared" si="27"/>
        <v>7.5487098423986847</v>
      </c>
      <c r="E272">
        <f t="shared" si="28"/>
        <v>1.6190537426675795</v>
      </c>
      <c r="F272">
        <f t="shared" si="29"/>
        <v>1.6190550435229829</v>
      </c>
    </row>
    <row r="273" spans="1:6">
      <c r="A273">
        <f t="shared" si="24"/>
        <v>5.3359466321362639E-2</v>
      </c>
      <c r="B273">
        <f t="shared" si="25"/>
        <v>5.3355723114119347E-2</v>
      </c>
      <c r="C273">
        <f t="shared" si="26"/>
        <v>7.5487098423986847</v>
      </c>
      <c r="D273">
        <f t="shared" si="27"/>
        <v>7.5482188874347811</v>
      </c>
      <c r="E273">
        <f t="shared" si="28"/>
        <v>1.6190550435229829</v>
      </c>
      <c r="F273">
        <f t="shared" si="29"/>
        <v>1.6190563442882107</v>
      </c>
    </row>
    <row r="274" spans="1:6">
      <c r="A274">
        <f t="shared" si="24"/>
        <v>5.3355723114119347E-2</v>
      </c>
      <c r="B274">
        <f t="shared" si="25"/>
        <v>5.3351980413616232E-2</v>
      </c>
      <c r="C274">
        <f t="shared" si="26"/>
        <v>7.5482188874347811</v>
      </c>
      <c r="D274">
        <f t="shared" si="27"/>
        <v>7.5477279984303562</v>
      </c>
      <c r="E274">
        <f t="shared" si="28"/>
        <v>1.6190563442882107</v>
      </c>
      <c r="F274">
        <f t="shared" si="29"/>
        <v>1.6190576449632752</v>
      </c>
    </row>
    <row r="275" spans="1:6">
      <c r="A275">
        <f t="shared" si="24"/>
        <v>5.3351980413616232E-2</v>
      </c>
      <c r="B275">
        <f t="shared" si="25"/>
        <v>5.3348238219446988E-2</v>
      </c>
      <c r="C275">
        <f t="shared" si="26"/>
        <v>7.5477279984303562</v>
      </c>
      <c r="D275">
        <f t="shared" si="27"/>
        <v>7.5472371753721204</v>
      </c>
      <c r="E275">
        <f t="shared" si="28"/>
        <v>1.6190576449632752</v>
      </c>
      <c r="F275">
        <f t="shared" si="29"/>
        <v>1.6190589455481885</v>
      </c>
    </row>
    <row r="276" spans="1:6">
      <c r="A276">
        <f t="shared" si="24"/>
        <v>5.3348238219446988E-2</v>
      </c>
      <c r="B276">
        <f t="shared" si="25"/>
        <v>5.3344496531233125E-2</v>
      </c>
      <c r="C276">
        <f t="shared" si="26"/>
        <v>7.5472371753721204</v>
      </c>
      <c r="D276">
        <f t="shared" si="27"/>
        <v>7.5467464182467898</v>
      </c>
      <c r="E276">
        <f t="shared" si="28"/>
        <v>1.6190589455481885</v>
      </c>
      <c r="F276">
        <f t="shared" si="29"/>
        <v>1.6190602460429628</v>
      </c>
    </row>
    <row r="277" spans="1:6">
      <c r="A277">
        <f t="shared" si="24"/>
        <v>5.3344496531233125E-2</v>
      </c>
      <c r="B277">
        <f t="shared" si="25"/>
        <v>5.3340755348621455E-2</v>
      </c>
      <c r="C277">
        <f t="shared" si="26"/>
        <v>7.5467464182467898</v>
      </c>
      <c r="D277">
        <f t="shared" si="27"/>
        <v>7.5462557270410873</v>
      </c>
      <c r="E277">
        <f t="shared" si="28"/>
        <v>1.6190602460429628</v>
      </c>
      <c r="F277">
        <f t="shared" si="29"/>
        <v>1.6190615464476101</v>
      </c>
    </row>
    <row r="278" spans="1:6">
      <c r="A278">
        <f t="shared" si="24"/>
        <v>5.3340755348621455E-2</v>
      </c>
      <c r="B278">
        <f t="shared" si="25"/>
        <v>5.3337014671281754E-2</v>
      </c>
      <c r="C278">
        <f t="shared" si="26"/>
        <v>7.5462557270410873</v>
      </c>
      <c r="D278">
        <f t="shared" si="27"/>
        <v>7.5457651017417415</v>
      </c>
      <c r="E278">
        <f t="shared" si="28"/>
        <v>1.6190615464476101</v>
      </c>
      <c r="F278">
        <f t="shared" si="29"/>
        <v>1.6190628467621424</v>
      </c>
    </row>
    <row r="279" spans="1:6">
      <c r="A279">
        <f t="shared" si="24"/>
        <v>5.3337014671281754E-2</v>
      </c>
      <c r="B279">
        <f t="shared" si="25"/>
        <v>5.3333274498904716E-2</v>
      </c>
      <c r="C279">
        <f t="shared" si="26"/>
        <v>7.5457651017417415</v>
      </c>
      <c r="D279">
        <f t="shared" si="27"/>
        <v>7.5452745423354859</v>
      </c>
      <c r="E279">
        <f t="shared" si="28"/>
        <v>1.6190628467621424</v>
      </c>
      <c r="F279">
        <f t="shared" si="29"/>
        <v>1.6190641469865721</v>
      </c>
    </row>
    <row r="280" spans="1:6">
      <c r="A280">
        <f t="shared" si="24"/>
        <v>5.3333274498904716E-2</v>
      </c>
      <c r="B280">
        <f t="shared" si="25"/>
        <v>5.3329534831200016E-2</v>
      </c>
      <c r="C280">
        <f t="shared" si="26"/>
        <v>7.5452745423354859</v>
      </c>
      <c r="D280">
        <f t="shared" si="27"/>
        <v>7.5447840488090607</v>
      </c>
      <c r="E280">
        <f t="shared" si="28"/>
        <v>1.6190641469865721</v>
      </c>
      <c r="F280">
        <f t="shared" si="29"/>
        <v>1.6190654471209109</v>
      </c>
    </row>
    <row r="281" spans="1:6">
      <c r="A281">
        <f t="shared" si="24"/>
        <v>5.3329534831200016E-2</v>
      </c>
      <c r="B281">
        <f t="shared" si="25"/>
        <v>5.3325795667894603E-2</v>
      </c>
      <c r="C281">
        <f t="shared" si="26"/>
        <v>7.5447840488090607</v>
      </c>
      <c r="D281">
        <f t="shared" si="27"/>
        <v>7.5442936211492109</v>
      </c>
      <c r="E281">
        <f t="shared" si="28"/>
        <v>1.6190654471209109</v>
      </c>
      <c r="F281">
        <f t="shared" si="29"/>
        <v>1.6190667471651712</v>
      </c>
    </row>
    <row r="282" spans="1:6">
      <c r="A282">
        <f t="shared" si="24"/>
        <v>5.3325795667894603E-2</v>
      </c>
      <c r="B282">
        <f t="shared" si="25"/>
        <v>5.3322057008731112E-2</v>
      </c>
      <c r="C282">
        <f t="shared" si="26"/>
        <v>7.5442936211492109</v>
      </c>
      <c r="D282">
        <f t="shared" si="27"/>
        <v>7.5438032593426856</v>
      </c>
      <c r="E282">
        <f t="shared" si="28"/>
        <v>1.6190667471651712</v>
      </c>
      <c r="F282">
        <f t="shared" si="29"/>
        <v>1.6190680471193648</v>
      </c>
    </row>
    <row r="283" spans="1:6">
      <c r="A283">
        <f t="shared" si="24"/>
        <v>5.3322057008731112E-2</v>
      </c>
      <c r="B283">
        <f t="shared" si="25"/>
        <v>5.3318318853466454E-2</v>
      </c>
      <c r="C283">
        <f t="shared" si="26"/>
        <v>7.5438032593426856</v>
      </c>
      <c r="D283">
        <f t="shared" si="27"/>
        <v>7.5433129633762404</v>
      </c>
      <c r="E283">
        <f t="shared" si="28"/>
        <v>1.6190680471193648</v>
      </c>
      <c r="F283">
        <f t="shared" si="29"/>
        <v>1.6190693469835038</v>
      </c>
    </row>
    <row r="284" spans="1:6">
      <c r="A284">
        <f t="shared" si="24"/>
        <v>5.3318318853466454E-2</v>
      </c>
      <c r="B284">
        <f t="shared" si="25"/>
        <v>5.3314581201870506E-2</v>
      </c>
      <c r="C284">
        <f t="shared" si="26"/>
        <v>7.5433129633762404</v>
      </c>
      <c r="D284">
        <f t="shared" si="27"/>
        <v>7.5428227332366351</v>
      </c>
      <c r="E284">
        <f t="shared" si="28"/>
        <v>1.6190693469835038</v>
      </c>
      <c r="F284">
        <f t="shared" si="29"/>
        <v>1.6190706467576004</v>
      </c>
    </row>
    <row r="285" spans="1:6">
      <c r="A285">
        <f t="shared" si="24"/>
        <v>5.3314581201870506E-2</v>
      </c>
      <c r="B285">
        <f t="shared" si="25"/>
        <v>5.331084405372493E-2</v>
      </c>
      <c r="C285">
        <f t="shared" si="26"/>
        <v>7.5428227332366351</v>
      </c>
      <c r="D285">
        <f t="shared" si="27"/>
        <v>7.5423325689106351</v>
      </c>
      <c r="E285">
        <f t="shared" si="28"/>
        <v>1.6190706467576004</v>
      </c>
      <c r="F285">
        <f t="shared" si="29"/>
        <v>1.6190719464416665</v>
      </c>
    </row>
    <row r="286" spans="1:6">
      <c r="A286">
        <f t="shared" si="24"/>
        <v>5.331084405372493E-2</v>
      </c>
      <c r="B286">
        <f t="shared" si="25"/>
        <v>5.3307107408822121E-2</v>
      </c>
      <c r="C286">
        <f t="shared" si="26"/>
        <v>7.5423325689106351</v>
      </c>
      <c r="D286">
        <f t="shared" si="27"/>
        <v>7.5418424703850082</v>
      </c>
      <c r="E286">
        <f t="shared" si="28"/>
        <v>1.6190719464416665</v>
      </c>
      <c r="F286">
        <f t="shared" si="29"/>
        <v>1.6190732460357142</v>
      </c>
    </row>
    <row r="287" spans="1:6">
      <c r="A287">
        <f t="shared" si="24"/>
        <v>5.3307107408822121E-2</v>
      </c>
      <c r="B287">
        <f t="shared" si="25"/>
        <v>5.3303371266964196E-2</v>
      </c>
      <c r="C287">
        <f t="shared" si="26"/>
        <v>7.5418424703850082</v>
      </c>
      <c r="D287">
        <f t="shared" si="27"/>
        <v>7.5413524376465295</v>
      </c>
      <c r="E287">
        <f t="shared" si="28"/>
        <v>1.6190732460357142</v>
      </c>
      <c r="F287">
        <f t="shared" si="29"/>
        <v>1.6190745455397555</v>
      </c>
    </row>
    <row r="288" spans="1:6">
      <c r="A288">
        <f t="shared" si="24"/>
        <v>5.3303371266964196E-2</v>
      </c>
      <c r="B288">
        <f t="shared" si="25"/>
        <v>5.3299635627962146E-2</v>
      </c>
      <c r="C288">
        <f t="shared" si="26"/>
        <v>7.5413524376465295</v>
      </c>
      <c r="D288">
        <f t="shared" si="27"/>
        <v>7.5408624706819758</v>
      </c>
      <c r="E288">
        <f t="shared" si="28"/>
        <v>1.6190745455397555</v>
      </c>
      <c r="F288">
        <f t="shared" si="29"/>
        <v>1.6190758449538025</v>
      </c>
    </row>
    <row r="289" spans="1:6">
      <c r="A289">
        <f t="shared" si="24"/>
        <v>5.3299635627962146E-2</v>
      </c>
      <c r="B289">
        <f t="shared" si="25"/>
        <v>5.3295900491635011E-2</v>
      </c>
      <c r="C289">
        <f t="shared" si="26"/>
        <v>7.5408624706819758</v>
      </c>
      <c r="D289">
        <f t="shared" si="27"/>
        <v>7.5403725694781301</v>
      </c>
      <c r="E289">
        <f t="shared" si="28"/>
        <v>1.6190758449538025</v>
      </c>
      <c r="F289">
        <f t="shared" si="29"/>
        <v>1.6190771442778673</v>
      </c>
    </row>
    <row r="290" spans="1:6">
      <c r="A290">
        <f t="shared" si="24"/>
        <v>5.3295900491635011E-2</v>
      </c>
      <c r="B290">
        <f t="shared" si="25"/>
        <v>5.3292165857809153E-2</v>
      </c>
      <c r="C290">
        <f t="shared" si="26"/>
        <v>7.5403725694781301</v>
      </c>
      <c r="D290">
        <f t="shared" si="27"/>
        <v>7.5398827340217798</v>
      </c>
      <c r="E290">
        <f t="shared" si="28"/>
        <v>1.6190771442778673</v>
      </c>
      <c r="F290">
        <f t="shared" si="29"/>
        <v>1.6190784435119618</v>
      </c>
    </row>
    <row r="291" spans="1:6">
      <c r="A291">
        <f t="shared" si="24"/>
        <v>5.3292165857809153E-2</v>
      </c>
      <c r="B291">
        <f t="shared" si="25"/>
        <v>5.3288431726317601E-2</v>
      </c>
      <c r="C291">
        <f t="shared" si="26"/>
        <v>7.5398827340217798</v>
      </c>
      <c r="D291">
        <f t="shared" si="27"/>
        <v>7.5393929642997151</v>
      </c>
      <c r="E291">
        <f t="shared" si="28"/>
        <v>1.6190784435119618</v>
      </c>
      <c r="F291">
        <f t="shared" si="29"/>
        <v>1.6190797426560981</v>
      </c>
    </row>
    <row r="292" spans="1:6">
      <c r="A292">
        <f t="shared" si="24"/>
        <v>5.3288431726317601E-2</v>
      </c>
      <c r="B292">
        <f t="shared" si="25"/>
        <v>5.3284698096999407E-2</v>
      </c>
      <c r="C292">
        <f t="shared" si="26"/>
        <v>7.5393929642997151</v>
      </c>
      <c r="D292">
        <f t="shared" si="27"/>
        <v>7.5389032602987314</v>
      </c>
      <c r="E292">
        <f t="shared" si="28"/>
        <v>1.6190797426560981</v>
      </c>
      <c r="F292">
        <f t="shared" si="29"/>
        <v>1.6190810417102881</v>
      </c>
    </row>
    <row r="293" spans="1:6">
      <c r="A293">
        <f t="shared" si="24"/>
        <v>5.3284698096999407E-2</v>
      </c>
      <c r="B293">
        <f t="shared" si="25"/>
        <v>5.3280964969699168E-2</v>
      </c>
      <c r="C293">
        <f t="shared" si="26"/>
        <v>7.5389032602987314</v>
      </c>
      <c r="D293">
        <f t="shared" si="27"/>
        <v>7.5384136220056277</v>
      </c>
      <c r="E293">
        <f t="shared" si="28"/>
        <v>1.6190810417102881</v>
      </c>
      <c r="F293">
        <f t="shared" si="29"/>
        <v>1.6190823406745438</v>
      </c>
    </row>
    <row r="294" spans="1:6">
      <c r="A294">
        <f t="shared" si="24"/>
        <v>5.3280964969699168E-2</v>
      </c>
      <c r="B294">
        <f t="shared" si="25"/>
        <v>5.3277232344266456E-2</v>
      </c>
      <c r="C294">
        <f t="shared" si="26"/>
        <v>7.5384136220056277</v>
      </c>
      <c r="D294">
        <f t="shared" si="27"/>
        <v>7.5379240494072075</v>
      </c>
      <c r="E294">
        <f t="shared" si="28"/>
        <v>1.6190823406745438</v>
      </c>
      <c r="F294">
        <f t="shared" si="29"/>
        <v>1.6190836395488772</v>
      </c>
    </row>
    <row r="295" spans="1:6">
      <c r="A295">
        <f t="shared" si="24"/>
        <v>5.3277232344266456E-2</v>
      </c>
      <c r="B295">
        <f t="shared" si="25"/>
        <v>5.3273500220555409E-2</v>
      </c>
      <c r="C295">
        <f t="shared" si="26"/>
        <v>7.5379240494072075</v>
      </c>
      <c r="D295">
        <f t="shared" si="27"/>
        <v>7.5374345424902778</v>
      </c>
      <c r="E295">
        <f t="shared" si="28"/>
        <v>1.6190836395488772</v>
      </c>
      <c r="F295">
        <f t="shared" si="29"/>
        <v>1.6190849383333004</v>
      </c>
    </row>
    <row r="296" spans="1:6">
      <c r="A296">
        <f t="shared" si="24"/>
        <v>5.3273500220555409E-2</v>
      </c>
      <c r="B296">
        <f t="shared" si="25"/>
        <v>5.3269768598424298E-2</v>
      </c>
      <c r="C296">
        <f t="shared" si="26"/>
        <v>7.5374345424902778</v>
      </c>
      <c r="D296">
        <f t="shared" si="27"/>
        <v>7.53694510124165</v>
      </c>
      <c r="E296">
        <f t="shared" si="28"/>
        <v>1.6190849383333004</v>
      </c>
      <c r="F296">
        <f t="shared" si="29"/>
        <v>1.6190862370278254</v>
      </c>
    </row>
    <row r="297" spans="1:6">
      <c r="A297">
        <f t="shared" si="24"/>
        <v>5.3269768598424298E-2</v>
      </c>
      <c r="B297">
        <f t="shared" si="25"/>
        <v>5.3266037477735152E-2</v>
      </c>
      <c r="C297">
        <f t="shared" si="26"/>
        <v>7.53694510124165</v>
      </c>
      <c r="D297">
        <f t="shared" si="27"/>
        <v>7.536455725648139</v>
      </c>
      <c r="E297">
        <f t="shared" si="28"/>
        <v>1.6190862370278254</v>
      </c>
      <c r="F297">
        <f t="shared" si="29"/>
        <v>1.6190875356324641</v>
      </c>
    </row>
    <row r="298" spans="1:6">
      <c r="A298">
        <f t="shared" si="24"/>
        <v>5.3266037477735152E-2</v>
      </c>
      <c r="B298">
        <f t="shared" si="25"/>
        <v>5.3262306858353446E-2</v>
      </c>
      <c r="C298">
        <f t="shared" si="26"/>
        <v>7.536455725648139</v>
      </c>
      <c r="D298">
        <f t="shared" si="27"/>
        <v>7.5359664156965636</v>
      </c>
      <c r="E298">
        <f t="shared" si="28"/>
        <v>1.6190875356324641</v>
      </c>
      <c r="F298">
        <f t="shared" si="29"/>
        <v>1.6190888341472285</v>
      </c>
    </row>
    <row r="299" spans="1:6">
      <c r="A299">
        <f t="shared" si="24"/>
        <v>5.3262306858353446E-2</v>
      </c>
      <c r="B299">
        <f t="shared" si="25"/>
        <v>5.3258576740147744E-2</v>
      </c>
      <c r="C299">
        <f t="shared" si="26"/>
        <v>7.5359664156965636</v>
      </c>
      <c r="D299">
        <f t="shared" si="27"/>
        <v>7.5354771713737465</v>
      </c>
      <c r="E299">
        <f t="shared" si="28"/>
        <v>1.6190888341472285</v>
      </c>
      <c r="F299">
        <f t="shared" si="29"/>
        <v>1.6190901325721307</v>
      </c>
    </row>
    <row r="300" spans="1:6">
      <c r="A300">
        <f t="shared" si="24"/>
        <v>5.3258576740147744E-2</v>
      </c>
      <c r="B300">
        <f t="shared" si="25"/>
        <v>5.3254847122989453E-2</v>
      </c>
      <c r="C300">
        <f t="shared" si="26"/>
        <v>7.5354771713737465</v>
      </c>
      <c r="D300">
        <f t="shared" si="27"/>
        <v>7.5349879926665144</v>
      </c>
      <c r="E300">
        <f t="shared" si="28"/>
        <v>1.6190901325721307</v>
      </c>
      <c r="F300">
        <f t="shared" si="29"/>
        <v>1.6190914309071827</v>
      </c>
    </row>
    <row r="301" spans="1:6">
      <c r="A301">
        <f t="shared" si="24"/>
        <v>5.3254847122989453E-2</v>
      </c>
      <c r="B301">
        <f t="shared" si="25"/>
        <v>5.3251118006752557E-2</v>
      </c>
      <c r="C301">
        <f t="shared" si="26"/>
        <v>7.5349879926665144</v>
      </c>
      <c r="D301">
        <f t="shared" si="27"/>
        <v>7.5344988795616974</v>
      </c>
      <c r="E301">
        <f t="shared" si="28"/>
        <v>1.6190914309071827</v>
      </c>
      <c r="F301">
        <f t="shared" si="29"/>
        <v>1.6190927291523962</v>
      </c>
    </row>
    <row r="302" spans="1:6">
      <c r="A302">
        <f t="shared" si="24"/>
        <v>5.3251118006752557E-2</v>
      </c>
      <c r="B302">
        <f t="shared" si="25"/>
        <v>5.3247389391313377E-2</v>
      </c>
      <c r="C302">
        <f t="shared" si="26"/>
        <v>7.5344988795616974</v>
      </c>
      <c r="D302">
        <f t="shared" si="27"/>
        <v>7.53400983204613</v>
      </c>
      <c r="E302">
        <f t="shared" si="28"/>
        <v>1.6190927291523962</v>
      </c>
      <c r="F302">
        <f t="shared" si="29"/>
        <v>1.6190940273077836</v>
      </c>
    </row>
    <row r="303" spans="1:6">
      <c r="A303">
        <f t="shared" si="24"/>
        <v>5.3247389391313377E-2</v>
      </c>
      <c r="B303">
        <f t="shared" si="25"/>
        <v>5.3243661276550391E-2</v>
      </c>
      <c r="C303">
        <f t="shared" si="26"/>
        <v>7.53400983204613</v>
      </c>
      <c r="D303">
        <f t="shared" si="27"/>
        <v>7.5335208501066502</v>
      </c>
      <c r="E303">
        <f t="shared" si="28"/>
        <v>1.6190940273077836</v>
      </c>
      <c r="F303">
        <f t="shared" si="29"/>
        <v>1.6190953253733567</v>
      </c>
    </row>
    <row r="304" spans="1:6">
      <c r="A304">
        <f t="shared" si="24"/>
        <v>5.3243661276550391E-2</v>
      </c>
      <c r="B304">
        <f t="shared" si="25"/>
        <v>5.3239933662343988E-2</v>
      </c>
      <c r="C304">
        <f t="shared" si="26"/>
        <v>7.5335208501066502</v>
      </c>
      <c r="D304">
        <f t="shared" si="27"/>
        <v>7.5330319337300988</v>
      </c>
      <c r="E304">
        <f t="shared" si="28"/>
        <v>1.6190953253733567</v>
      </c>
      <c r="F304">
        <f t="shared" si="29"/>
        <v>1.6190966233491273</v>
      </c>
    </row>
    <row r="305" spans="1:6">
      <c r="A305">
        <f t="shared" si="24"/>
        <v>5.3239933662343988E-2</v>
      </c>
      <c r="B305">
        <f t="shared" si="25"/>
        <v>5.3236206548576359E-2</v>
      </c>
      <c r="C305">
        <f t="shared" si="26"/>
        <v>7.5330319337300988</v>
      </c>
      <c r="D305">
        <f t="shared" si="27"/>
        <v>7.532543082903322</v>
      </c>
      <c r="E305">
        <f t="shared" si="28"/>
        <v>1.6190966233491273</v>
      </c>
      <c r="F305">
        <f t="shared" si="29"/>
        <v>1.6190979212351075</v>
      </c>
    </row>
    <row r="306" spans="1:6">
      <c r="A306">
        <f t="shared" si="24"/>
        <v>5.3236206548576359E-2</v>
      </c>
      <c r="B306">
        <f t="shared" si="25"/>
        <v>5.3232479935131263E-2</v>
      </c>
      <c r="C306">
        <f t="shared" si="26"/>
        <v>7.532543082903322</v>
      </c>
      <c r="D306">
        <f t="shared" si="27"/>
        <v>7.5320542976131684</v>
      </c>
      <c r="E306">
        <f t="shared" si="28"/>
        <v>1.6190979212351075</v>
      </c>
      <c r="F306">
        <f t="shared" si="29"/>
        <v>1.6190992190313094</v>
      </c>
    </row>
    <row r="307" spans="1:6">
      <c r="A307">
        <f t="shared" si="24"/>
        <v>5.3232479935131263E-2</v>
      </c>
      <c r="B307">
        <f t="shared" si="25"/>
        <v>5.3228753821893945E-2</v>
      </c>
      <c r="C307">
        <f t="shared" si="26"/>
        <v>7.5320542976131684</v>
      </c>
      <c r="D307">
        <f t="shared" si="27"/>
        <v>7.5315655778464903</v>
      </c>
      <c r="E307">
        <f t="shared" si="28"/>
        <v>1.6190992190313094</v>
      </c>
      <c r="F307">
        <f t="shared" si="29"/>
        <v>1.6191005167377448</v>
      </c>
    </row>
    <row r="308" spans="1:6">
      <c r="A308">
        <f t="shared" si="24"/>
        <v>5.3228753821893945E-2</v>
      </c>
      <c r="B308">
        <f t="shared" si="25"/>
        <v>5.3225028208750996E-2</v>
      </c>
      <c r="C308">
        <f t="shared" si="26"/>
        <v>7.5315655778464903</v>
      </c>
      <c r="D308">
        <f t="shared" si="27"/>
        <v>7.5310769235901436</v>
      </c>
      <c r="E308">
        <f t="shared" si="28"/>
        <v>1.6191005167377448</v>
      </c>
      <c r="F308">
        <f t="shared" si="29"/>
        <v>1.6191018143544256</v>
      </c>
    </row>
    <row r="309" spans="1:6">
      <c r="A309">
        <f t="shared" si="24"/>
        <v>5.3225028208750996E-2</v>
      </c>
      <c r="B309">
        <f t="shared" si="25"/>
        <v>5.3221303095590193E-2</v>
      </c>
      <c r="C309">
        <f t="shared" si="26"/>
        <v>7.5310769235901436</v>
      </c>
      <c r="D309">
        <f t="shared" si="27"/>
        <v>7.5305883348309886</v>
      </c>
      <c r="E309">
        <f t="shared" si="28"/>
        <v>1.6191018143544256</v>
      </c>
      <c r="F309">
        <f t="shared" si="29"/>
        <v>1.6191031118813639</v>
      </c>
    </row>
    <row r="310" spans="1:6">
      <c r="A310">
        <f t="shared" si="24"/>
        <v>5.3221303095590193E-2</v>
      </c>
      <c r="B310">
        <f t="shared" si="25"/>
        <v>5.3217578482300437E-2</v>
      </c>
      <c r="C310">
        <f t="shared" si="26"/>
        <v>7.5305883348309886</v>
      </c>
      <c r="D310">
        <f t="shared" si="27"/>
        <v>7.5300998115558881</v>
      </c>
      <c r="E310">
        <f t="shared" si="28"/>
        <v>1.6191031118813639</v>
      </c>
      <c r="F310">
        <f t="shared" si="29"/>
        <v>1.6191044093185716</v>
      </c>
    </row>
    <row r="311" spans="1:6">
      <c r="A311">
        <f t="shared" si="24"/>
        <v>5.3217578482300437E-2</v>
      </c>
      <c r="B311">
        <f t="shared" si="25"/>
        <v>5.3213854368771629E-2</v>
      </c>
      <c r="C311">
        <f t="shared" si="26"/>
        <v>7.5300998115558881</v>
      </c>
      <c r="D311">
        <f t="shared" si="27"/>
        <v>7.5296113537517098</v>
      </c>
      <c r="E311">
        <f t="shared" si="28"/>
        <v>1.6191044093185716</v>
      </c>
      <c r="F311">
        <f t="shared" si="29"/>
        <v>1.6191057066660608</v>
      </c>
    </row>
    <row r="312" spans="1:6">
      <c r="A312">
        <f t="shared" si="24"/>
        <v>5.3213854368771629E-2</v>
      </c>
      <c r="B312">
        <f t="shared" si="25"/>
        <v>5.32101307548946E-2</v>
      </c>
      <c r="C312">
        <f t="shared" si="26"/>
        <v>7.5296113537517098</v>
      </c>
      <c r="D312">
        <f t="shared" si="27"/>
        <v>7.5291229614053243</v>
      </c>
      <c r="E312">
        <f t="shared" si="28"/>
        <v>1.6191057066660608</v>
      </c>
      <c r="F312">
        <f t="shared" si="29"/>
        <v>1.6191070039238433</v>
      </c>
    </row>
    <row r="313" spans="1:6">
      <c r="A313">
        <f t="shared" si="24"/>
        <v>5.32101307548946E-2</v>
      </c>
      <c r="B313">
        <f t="shared" si="25"/>
        <v>5.3206407640560997E-2</v>
      </c>
      <c r="C313">
        <f t="shared" si="26"/>
        <v>7.5291229614053243</v>
      </c>
      <c r="D313">
        <f t="shared" si="27"/>
        <v>7.5286346345036064</v>
      </c>
      <c r="E313">
        <f t="shared" si="28"/>
        <v>1.6191070039238433</v>
      </c>
      <c r="F313">
        <f t="shared" si="29"/>
        <v>1.6191083010919312</v>
      </c>
    </row>
    <row r="314" spans="1:6">
      <c r="A314">
        <f t="shared" si="24"/>
        <v>5.3206407640560997E-2</v>
      </c>
      <c r="B314">
        <f t="shared" si="25"/>
        <v>5.3202685025663256E-2</v>
      </c>
      <c r="C314">
        <f t="shared" si="26"/>
        <v>7.5286346345036064</v>
      </c>
      <c r="D314">
        <f t="shared" si="27"/>
        <v>7.528146373033433</v>
      </c>
      <c r="E314">
        <f t="shared" si="28"/>
        <v>1.6191083010919312</v>
      </c>
      <c r="F314">
        <f t="shared" si="29"/>
        <v>1.6191095981703361</v>
      </c>
    </row>
    <row r="315" spans="1:6">
      <c r="A315">
        <f t="shared" si="24"/>
        <v>5.3202685025663256E-2</v>
      </c>
      <c r="B315">
        <f t="shared" si="25"/>
        <v>5.3198962910094488E-2</v>
      </c>
      <c r="C315">
        <f t="shared" si="26"/>
        <v>7.528146373033433</v>
      </c>
      <c r="D315">
        <f t="shared" si="27"/>
        <v>7.5276581769816859</v>
      </c>
      <c r="E315">
        <f t="shared" si="28"/>
        <v>1.6191095981703361</v>
      </c>
      <c r="F315">
        <f t="shared" si="29"/>
        <v>1.6191108951590703</v>
      </c>
    </row>
    <row r="316" spans="1:6">
      <c r="A316">
        <f t="shared" si="24"/>
        <v>5.3198962910094488E-2</v>
      </c>
      <c r="B316">
        <f t="shared" si="25"/>
        <v>5.3195241293748453E-2</v>
      </c>
      <c r="C316">
        <f t="shared" si="26"/>
        <v>7.5276581769816859</v>
      </c>
      <c r="D316">
        <f t="shared" si="27"/>
        <v>7.5271700463352502</v>
      </c>
      <c r="E316">
        <f t="shared" si="28"/>
        <v>1.6191108951590703</v>
      </c>
      <c r="F316">
        <f t="shared" si="29"/>
        <v>1.6191121920581455</v>
      </c>
    </row>
    <row r="317" spans="1:6">
      <c r="A317">
        <f t="shared" si="24"/>
        <v>5.3195241293748453E-2</v>
      </c>
      <c r="B317">
        <f t="shared" si="25"/>
        <v>5.3191520176519472E-2</v>
      </c>
      <c r="C317">
        <f t="shared" si="26"/>
        <v>7.5271700463352502</v>
      </c>
      <c r="D317">
        <f t="shared" si="27"/>
        <v>7.5266819810810137</v>
      </c>
      <c r="E317">
        <f t="shared" si="28"/>
        <v>1.6191121920581455</v>
      </c>
      <c r="F317">
        <f t="shared" si="29"/>
        <v>1.6191134888675738</v>
      </c>
    </row>
    <row r="318" spans="1:6">
      <c r="A318">
        <f t="shared" si="24"/>
        <v>5.3191520176519472E-2</v>
      </c>
      <c r="B318">
        <f t="shared" si="25"/>
        <v>5.3187799558302426E-2</v>
      </c>
      <c r="C318">
        <f t="shared" si="26"/>
        <v>7.5266819810810137</v>
      </c>
      <c r="D318">
        <f t="shared" si="27"/>
        <v>7.5261939812058696</v>
      </c>
      <c r="E318">
        <f t="shared" si="28"/>
        <v>1.6191134888675738</v>
      </c>
      <c r="F318">
        <f t="shared" si="29"/>
        <v>1.6191147855873671</v>
      </c>
    </row>
    <row r="319" spans="1:6">
      <c r="A319">
        <f t="shared" si="24"/>
        <v>5.3187799558302426E-2</v>
      </c>
      <c r="B319">
        <f t="shared" si="25"/>
        <v>5.318407943899265E-2</v>
      </c>
      <c r="C319">
        <f t="shared" si="26"/>
        <v>7.5261939812058696</v>
      </c>
      <c r="D319">
        <f t="shared" si="27"/>
        <v>7.5257060466967127</v>
      </c>
      <c r="E319">
        <f t="shared" si="28"/>
        <v>1.6191147855873671</v>
      </c>
      <c r="F319">
        <f t="shared" si="29"/>
        <v>1.6191160822175374</v>
      </c>
    </row>
    <row r="320" spans="1:6">
      <c r="A320">
        <f t="shared" si="24"/>
        <v>5.318407943899265E-2</v>
      </c>
      <c r="B320">
        <f t="shared" si="25"/>
        <v>5.3180359818485928E-2</v>
      </c>
      <c r="C320">
        <f t="shared" si="26"/>
        <v>7.5257060466967127</v>
      </c>
      <c r="D320">
        <f t="shared" si="27"/>
        <v>7.5252181775404425</v>
      </c>
      <c r="E320">
        <f t="shared" si="28"/>
        <v>1.6191160822175374</v>
      </c>
      <c r="F320">
        <f t="shared" si="29"/>
        <v>1.6191173787580966</v>
      </c>
    </row>
    <row r="321" spans="1:6">
      <c r="A321">
        <f t="shared" si="24"/>
        <v>5.3180359818485928E-2</v>
      </c>
      <c r="B321">
        <f t="shared" si="25"/>
        <v>5.3176640696678462E-2</v>
      </c>
      <c r="C321">
        <f t="shared" si="26"/>
        <v>7.5252181775404425</v>
      </c>
      <c r="D321">
        <f t="shared" si="27"/>
        <v>7.5247303737239619</v>
      </c>
      <c r="E321">
        <f t="shared" si="28"/>
        <v>1.6191173787580966</v>
      </c>
      <c r="F321">
        <f t="shared" si="29"/>
        <v>1.6191186752090565</v>
      </c>
    </row>
    <row r="322" spans="1:6">
      <c r="A322">
        <f t="shared" si="24"/>
        <v>5.3176640696678462E-2</v>
      </c>
      <c r="B322">
        <f t="shared" si="25"/>
        <v>5.317292207346682E-2</v>
      </c>
      <c r="C322">
        <f t="shared" si="26"/>
        <v>7.5247303737239619</v>
      </c>
      <c r="D322">
        <f t="shared" si="27"/>
        <v>7.5242426352341765</v>
      </c>
      <c r="E322">
        <f t="shared" si="28"/>
        <v>1.6191186752090565</v>
      </c>
      <c r="F322">
        <f t="shared" si="29"/>
        <v>1.6191199715704292</v>
      </c>
    </row>
    <row r="323" spans="1:6">
      <c r="A323">
        <f t="shared" si="24"/>
        <v>5.317292207346682E-2</v>
      </c>
      <c r="B323">
        <f t="shared" si="25"/>
        <v>5.3169203948747891E-2</v>
      </c>
      <c r="C323">
        <f t="shared" si="26"/>
        <v>7.5242426352341765</v>
      </c>
      <c r="D323">
        <f t="shared" si="27"/>
        <v>7.5237549620579962</v>
      </c>
      <c r="E323">
        <f t="shared" si="28"/>
        <v>1.6191199715704292</v>
      </c>
      <c r="F323">
        <f t="shared" si="29"/>
        <v>1.6191212678422264</v>
      </c>
    </row>
    <row r="324" spans="1:6">
      <c r="A324">
        <f t="shared" ref="A324:A387" si="30">B323</f>
        <v>5.3169203948747891E-2</v>
      </c>
      <c r="B324">
        <f t="shared" ref="B324:B387" si="31">A324+(1/($G$8*C324+$G$10))*(($G$14*A324*$G$20*C324*(1-$G$4*E324)+$G$6*$G$20*A324)/(1+($G$22*$G$20*A324/($G$8*C324+$G$10)))^2)-$G$18*C324*(1-$G$4*E324)-$G$16</f>
        <v>5.3165486322418881E-2</v>
      </c>
      <c r="C324">
        <f t="shared" ref="C324:C387" si="32">D323</f>
        <v>7.5237549620579962</v>
      </c>
      <c r="D324">
        <f t="shared" ref="D324:D387" si="33">C324+($G$24*$G$20*A324*C324*(1-$G$4*E324)+$G$2*$G$20*A324)*(1/(1+$G$24*$G$20*(1/($G$8*C324+$G$10)))^2)</f>
        <v>7.5232673541823347</v>
      </c>
      <c r="E324">
        <f t="shared" ref="E324:E387" si="34">F323</f>
        <v>1.6191212678422264</v>
      </c>
      <c r="F324">
        <f t="shared" ref="F324:F387" si="35">E324-$G$12*(1/C324)*($G$24*$G$20*A324*C324*(1-$G$4*E324)+$G$2*$G$20*A324)*(1/(1+$G$24*$G$20*(1/($G$8*C324+$G$10)))^2)</f>
        <v>1.6191225640244602</v>
      </c>
    </row>
    <row r="325" spans="1:6">
      <c r="A325">
        <f t="shared" si="30"/>
        <v>5.3165486322418881E-2</v>
      </c>
      <c r="B325">
        <f t="shared" si="31"/>
        <v>5.3161769194377297E-2</v>
      </c>
      <c r="C325">
        <f t="shared" si="32"/>
        <v>7.5232673541823347</v>
      </c>
      <c r="D325">
        <f t="shared" si="33"/>
        <v>7.5227798115941082</v>
      </c>
      <c r="E325">
        <f t="shared" si="34"/>
        <v>1.6191225640244602</v>
      </c>
      <c r="F325">
        <f t="shared" si="35"/>
        <v>1.6191238601171425</v>
      </c>
    </row>
    <row r="326" spans="1:6">
      <c r="A326">
        <f t="shared" si="30"/>
        <v>5.3161769194377297E-2</v>
      </c>
      <c r="B326">
        <f t="shared" si="31"/>
        <v>5.3158052564520879E-2</v>
      </c>
      <c r="C326">
        <f t="shared" si="32"/>
        <v>7.5227798115941082</v>
      </c>
      <c r="D326">
        <f t="shared" si="33"/>
        <v>7.5222923342802375</v>
      </c>
      <c r="E326">
        <f t="shared" si="34"/>
        <v>1.6191238601171425</v>
      </c>
      <c r="F326">
        <f t="shared" si="35"/>
        <v>1.6191251561202851</v>
      </c>
    </row>
    <row r="327" spans="1:6">
      <c r="A327">
        <f t="shared" si="30"/>
        <v>5.3158052564520879E-2</v>
      </c>
      <c r="B327">
        <f t="shared" si="31"/>
        <v>5.3154336432747633E-2</v>
      </c>
      <c r="C327">
        <f t="shared" si="32"/>
        <v>7.5222923342802375</v>
      </c>
      <c r="D327">
        <f t="shared" si="33"/>
        <v>7.5218049222276466</v>
      </c>
      <c r="E327">
        <f t="shared" si="34"/>
        <v>1.6191251561202851</v>
      </c>
      <c r="F327">
        <f t="shared" si="35"/>
        <v>1.6191264520339002</v>
      </c>
    </row>
    <row r="328" spans="1:6">
      <c r="A328">
        <f t="shared" si="30"/>
        <v>5.3154336432747633E-2</v>
      </c>
      <c r="B328">
        <f t="shared" si="31"/>
        <v>5.3150620798955765E-2</v>
      </c>
      <c r="C328">
        <f t="shared" si="32"/>
        <v>7.5218049222276466</v>
      </c>
      <c r="D328">
        <f t="shared" si="33"/>
        <v>7.5213175754232626</v>
      </c>
      <c r="E328">
        <f t="shared" si="34"/>
        <v>1.6191264520339002</v>
      </c>
      <c r="F328">
        <f t="shared" si="35"/>
        <v>1.6191277478579993</v>
      </c>
    </row>
    <row r="329" spans="1:6">
      <c r="A329">
        <f t="shared" si="30"/>
        <v>5.3150620798955765E-2</v>
      </c>
      <c r="B329">
        <f t="shared" si="31"/>
        <v>5.3146905663043698E-2</v>
      </c>
      <c r="C329">
        <f t="shared" si="32"/>
        <v>7.5213175754232626</v>
      </c>
      <c r="D329">
        <f t="shared" si="33"/>
        <v>7.5208302938540159</v>
      </c>
      <c r="E329">
        <f t="shared" si="34"/>
        <v>1.6191277478579993</v>
      </c>
      <c r="F329">
        <f t="shared" si="35"/>
        <v>1.6191290435925947</v>
      </c>
    </row>
    <row r="330" spans="1:6">
      <c r="A330">
        <f t="shared" si="30"/>
        <v>5.3146905663043698E-2</v>
      </c>
      <c r="B330">
        <f t="shared" si="31"/>
        <v>5.3143191024910039E-2</v>
      </c>
      <c r="C330">
        <f t="shared" si="32"/>
        <v>7.5208302938540159</v>
      </c>
      <c r="D330">
        <f t="shared" si="33"/>
        <v>7.5203430775068414</v>
      </c>
      <c r="E330">
        <f t="shared" si="34"/>
        <v>1.6191290435925947</v>
      </c>
      <c r="F330">
        <f t="shared" si="35"/>
        <v>1.6191303392376981</v>
      </c>
    </row>
    <row r="331" spans="1:6">
      <c r="A331">
        <f t="shared" si="30"/>
        <v>5.3143191024910039E-2</v>
      </c>
      <c r="B331">
        <f t="shared" si="31"/>
        <v>5.313947688445355E-2</v>
      </c>
      <c r="C331">
        <f t="shared" si="32"/>
        <v>7.5203430775068414</v>
      </c>
      <c r="D331">
        <f t="shared" si="33"/>
        <v>7.5198559263686766</v>
      </c>
      <c r="E331">
        <f t="shared" si="34"/>
        <v>1.6191303392376981</v>
      </c>
      <c r="F331">
        <f t="shared" si="35"/>
        <v>1.6191316347933213</v>
      </c>
    </row>
    <row r="332" spans="1:6">
      <c r="A332">
        <f t="shared" si="30"/>
        <v>5.313947688445355E-2</v>
      </c>
      <c r="B332">
        <f t="shared" si="31"/>
        <v>5.3135763241573167E-2</v>
      </c>
      <c r="C332">
        <f t="shared" si="32"/>
        <v>7.5198559263686766</v>
      </c>
      <c r="D332">
        <f t="shared" si="33"/>
        <v>7.5193688404264627</v>
      </c>
      <c r="E332">
        <f t="shared" si="34"/>
        <v>1.6191316347933213</v>
      </c>
      <c r="F332">
        <f t="shared" si="35"/>
        <v>1.6191329302594766</v>
      </c>
    </row>
    <row r="333" spans="1:6">
      <c r="A333">
        <f t="shared" si="30"/>
        <v>5.3135763241573167E-2</v>
      </c>
      <c r="B333">
        <f t="shared" si="31"/>
        <v>5.3132050096167976E-2</v>
      </c>
      <c r="C333">
        <f t="shared" si="32"/>
        <v>7.5193688404264627</v>
      </c>
      <c r="D333">
        <f t="shared" si="33"/>
        <v>7.5188818196671452</v>
      </c>
      <c r="E333">
        <f t="shared" si="34"/>
        <v>1.6191329302594766</v>
      </c>
      <c r="F333">
        <f t="shared" si="35"/>
        <v>1.6191342256361754</v>
      </c>
    </row>
    <row r="334" spans="1:6">
      <c r="A334">
        <f t="shared" si="30"/>
        <v>5.3132050096167976E-2</v>
      </c>
      <c r="B334">
        <f t="shared" si="31"/>
        <v>5.3128337448137185E-2</v>
      </c>
      <c r="C334">
        <f t="shared" si="32"/>
        <v>7.5188818196671452</v>
      </c>
      <c r="D334">
        <f t="shared" si="33"/>
        <v>7.5183948640776723</v>
      </c>
      <c r="E334">
        <f t="shared" si="34"/>
        <v>1.6191342256361754</v>
      </c>
      <c r="F334">
        <f t="shared" si="35"/>
        <v>1.6191355209234299</v>
      </c>
    </row>
    <row r="335" spans="1:6">
      <c r="A335">
        <f t="shared" si="30"/>
        <v>5.3128337448137185E-2</v>
      </c>
      <c r="B335">
        <f t="shared" si="31"/>
        <v>5.3124625297380136E-2</v>
      </c>
      <c r="C335">
        <f t="shared" si="32"/>
        <v>7.5183948640776723</v>
      </c>
      <c r="D335">
        <f t="shared" si="33"/>
        <v>7.517907973644995</v>
      </c>
      <c r="E335">
        <f t="shared" si="34"/>
        <v>1.6191355209234299</v>
      </c>
      <c r="F335">
        <f t="shared" si="35"/>
        <v>1.619136816121252</v>
      </c>
    </row>
    <row r="336" spans="1:6">
      <c r="A336">
        <f t="shared" si="30"/>
        <v>5.3124625297380136E-2</v>
      </c>
      <c r="B336">
        <f t="shared" si="31"/>
        <v>5.3120913643796293E-2</v>
      </c>
      <c r="C336">
        <f t="shared" si="32"/>
        <v>7.517907973644995</v>
      </c>
      <c r="D336">
        <f t="shared" si="33"/>
        <v>7.5174211483560693</v>
      </c>
      <c r="E336">
        <f t="shared" si="34"/>
        <v>1.619136816121252</v>
      </c>
      <c r="F336">
        <f t="shared" si="35"/>
        <v>1.6191381112296535</v>
      </c>
    </row>
    <row r="337" spans="1:6">
      <c r="A337">
        <f t="shared" si="30"/>
        <v>5.3120913643796293E-2</v>
      </c>
      <c r="B337">
        <f t="shared" si="31"/>
        <v>5.3117202487285214E-2</v>
      </c>
      <c r="C337">
        <f t="shared" si="32"/>
        <v>7.5174211483560693</v>
      </c>
      <c r="D337">
        <f t="shared" si="33"/>
        <v>7.5169343881978543</v>
      </c>
      <c r="E337">
        <f t="shared" si="34"/>
        <v>1.6191381112296535</v>
      </c>
      <c r="F337">
        <f t="shared" si="35"/>
        <v>1.6191394062486464</v>
      </c>
    </row>
    <row r="338" spans="1:6">
      <c r="A338">
        <f t="shared" si="30"/>
        <v>5.3117202487285214E-2</v>
      </c>
      <c r="B338">
        <f t="shared" si="31"/>
        <v>5.3113491827746565E-2</v>
      </c>
      <c r="C338">
        <f t="shared" si="32"/>
        <v>7.5169343881978543</v>
      </c>
      <c r="D338">
        <f t="shared" si="33"/>
        <v>7.5164476931573114</v>
      </c>
      <c r="E338">
        <f t="shared" si="34"/>
        <v>1.6191394062486464</v>
      </c>
      <c r="F338">
        <f t="shared" si="35"/>
        <v>1.6191407011782424</v>
      </c>
    </row>
    <row r="339" spans="1:6">
      <c r="A339">
        <f t="shared" si="30"/>
        <v>5.3113491827746565E-2</v>
      </c>
      <c r="B339">
        <f t="shared" si="31"/>
        <v>5.3109781665080104E-2</v>
      </c>
      <c r="C339">
        <f t="shared" si="32"/>
        <v>7.5164476931573114</v>
      </c>
      <c r="D339">
        <f t="shared" si="33"/>
        <v>7.5159610632214067</v>
      </c>
      <c r="E339">
        <f t="shared" si="34"/>
        <v>1.6191407011782424</v>
      </c>
      <c r="F339">
        <f t="shared" si="35"/>
        <v>1.6191419960184534</v>
      </c>
    </row>
    <row r="340" spans="1:6">
      <c r="A340">
        <f t="shared" si="30"/>
        <v>5.3109781665080104E-2</v>
      </c>
      <c r="B340">
        <f t="shared" si="31"/>
        <v>5.310607199918569E-2</v>
      </c>
      <c r="C340">
        <f t="shared" si="32"/>
        <v>7.5159610632214067</v>
      </c>
      <c r="D340">
        <f t="shared" si="33"/>
        <v>7.5154744983771096</v>
      </c>
      <c r="E340">
        <f t="shared" si="34"/>
        <v>1.6191419960184534</v>
      </c>
      <c r="F340">
        <f t="shared" si="35"/>
        <v>1.6191432907692915</v>
      </c>
    </row>
    <row r="341" spans="1:6">
      <c r="A341">
        <f t="shared" si="30"/>
        <v>5.310607199918569E-2</v>
      </c>
      <c r="B341">
        <f t="shared" si="31"/>
        <v>5.3102362829963251E-2</v>
      </c>
      <c r="C341">
        <f t="shared" si="32"/>
        <v>7.5154744983771096</v>
      </c>
      <c r="D341">
        <f t="shared" si="33"/>
        <v>7.5149879986113932</v>
      </c>
      <c r="E341">
        <f t="shared" si="34"/>
        <v>1.6191432907692915</v>
      </c>
      <c r="F341">
        <f t="shared" si="35"/>
        <v>1.6191445854307684</v>
      </c>
    </row>
    <row r="342" spans="1:6">
      <c r="A342">
        <f t="shared" si="30"/>
        <v>5.3102362829963251E-2</v>
      </c>
      <c r="B342">
        <f t="shared" si="31"/>
        <v>5.309865415731279E-2</v>
      </c>
      <c r="C342">
        <f t="shared" si="32"/>
        <v>7.5149879986113932</v>
      </c>
      <c r="D342">
        <f t="shared" si="33"/>
        <v>7.5145015639112325</v>
      </c>
      <c r="E342">
        <f t="shared" si="34"/>
        <v>1.6191445854307684</v>
      </c>
      <c r="F342">
        <f t="shared" si="35"/>
        <v>1.6191458800028962</v>
      </c>
    </row>
    <row r="343" spans="1:6">
      <c r="A343">
        <f t="shared" si="30"/>
        <v>5.309865415731279E-2</v>
      </c>
      <c r="B343">
        <f t="shared" si="31"/>
        <v>5.3094945981134394E-2</v>
      </c>
      <c r="C343">
        <f t="shared" si="32"/>
        <v>7.5145015639112325</v>
      </c>
      <c r="D343">
        <f t="shared" si="33"/>
        <v>7.5140151942636084</v>
      </c>
      <c r="E343">
        <f t="shared" si="34"/>
        <v>1.6191458800028962</v>
      </c>
      <c r="F343">
        <f t="shared" si="35"/>
        <v>1.6191471744856865</v>
      </c>
    </row>
    <row r="344" spans="1:6">
      <c r="A344">
        <f t="shared" si="30"/>
        <v>5.3094945981134394E-2</v>
      </c>
      <c r="B344">
        <f t="shared" si="31"/>
        <v>5.3091238301328211E-2</v>
      </c>
      <c r="C344">
        <f t="shared" si="32"/>
        <v>7.5140151942636084</v>
      </c>
      <c r="D344">
        <f t="shared" si="33"/>
        <v>7.5135288896555039</v>
      </c>
      <c r="E344">
        <f t="shared" si="34"/>
        <v>1.6191471744856865</v>
      </c>
      <c r="F344">
        <f t="shared" si="35"/>
        <v>1.6191484688791513</v>
      </c>
    </row>
    <row r="345" spans="1:6">
      <c r="A345">
        <f t="shared" si="30"/>
        <v>5.3091238301328211E-2</v>
      </c>
      <c r="B345">
        <f t="shared" si="31"/>
        <v>5.3087531117794448E-2</v>
      </c>
      <c r="C345">
        <f t="shared" si="32"/>
        <v>7.5135288896555039</v>
      </c>
      <c r="D345">
        <f t="shared" si="33"/>
        <v>7.5130426500739045</v>
      </c>
      <c r="E345">
        <f t="shared" si="34"/>
        <v>1.6191484688791513</v>
      </c>
      <c r="F345">
        <f t="shared" si="35"/>
        <v>1.6191497631833025</v>
      </c>
    </row>
    <row r="346" spans="1:6">
      <c r="A346">
        <f t="shared" si="30"/>
        <v>5.3087531117794448E-2</v>
      </c>
      <c r="B346">
        <f t="shared" si="31"/>
        <v>5.3083824430433385E-2</v>
      </c>
      <c r="C346">
        <f t="shared" si="32"/>
        <v>7.5130426500739045</v>
      </c>
      <c r="D346">
        <f t="shared" si="33"/>
        <v>7.5125564755058019</v>
      </c>
      <c r="E346">
        <f t="shared" si="34"/>
        <v>1.6191497631833025</v>
      </c>
      <c r="F346">
        <f t="shared" si="35"/>
        <v>1.619151057398152</v>
      </c>
    </row>
    <row r="347" spans="1:6">
      <c r="A347">
        <f t="shared" si="30"/>
        <v>5.3083824430433385E-2</v>
      </c>
      <c r="B347">
        <f t="shared" si="31"/>
        <v>5.3080118239145352E-2</v>
      </c>
      <c r="C347">
        <f t="shared" si="32"/>
        <v>7.5125564755058019</v>
      </c>
      <c r="D347">
        <f t="shared" si="33"/>
        <v>7.5120703659381887</v>
      </c>
      <c r="E347">
        <f t="shared" si="34"/>
        <v>1.619151057398152</v>
      </c>
      <c r="F347">
        <f t="shared" si="35"/>
        <v>1.6191523515237116</v>
      </c>
    </row>
    <row r="348" spans="1:6">
      <c r="A348">
        <f t="shared" si="30"/>
        <v>5.3080118239145352E-2</v>
      </c>
      <c r="B348">
        <f t="shared" si="31"/>
        <v>5.3076412543830748E-2</v>
      </c>
      <c r="C348">
        <f t="shared" si="32"/>
        <v>7.5120703659381887</v>
      </c>
      <c r="D348">
        <f t="shared" si="33"/>
        <v>7.511584321358062</v>
      </c>
      <c r="E348">
        <f t="shared" si="34"/>
        <v>1.6191523515237116</v>
      </c>
      <c r="F348">
        <f t="shared" si="35"/>
        <v>1.6191536455599931</v>
      </c>
    </row>
    <row r="349" spans="1:6">
      <c r="A349">
        <f t="shared" si="30"/>
        <v>5.3076412543830748E-2</v>
      </c>
      <c r="B349">
        <f t="shared" si="31"/>
        <v>5.3072707344390006E-2</v>
      </c>
      <c r="C349">
        <f t="shared" si="32"/>
        <v>7.511584321358062</v>
      </c>
      <c r="D349">
        <f t="shared" si="33"/>
        <v>7.5110983417524224</v>
      </c>
      <c r="E349">
        <f t="shared" si="34"/>
        <v>1.6191536455599931</v>
      </c>
      <c r="F349">
        <f t="shared" si="35"/>
        <v>1.6191549395070084</v>
      </c>
    </row>
    <row r="350" spans="1:6">
      <c r="A350">
        <f t="shared" si="30"/>
        <v>5.3072707344390006E-2</v>
      </c>
      <c r="B350">
        <f t="shared" si="31"/>
        <v>5.306900264072361E-2</v>
      </c>
      <c r="C350">
        <f t="shared" si="32"/>
        <v>7.5110983417524224</v>
      </c>
      <c r="D350">
        <f t="shared" si="33"/>
        <v>7.5106124271082741</v>
      </c>
      <c r="E350">
        <f t="shared" si="34"/>
        <v>1.6191549395070084</v>
      </c>
      <c r="F350">
        <f t="shared" si="35"/>
        <v>1.6191562333647693</v>
      </c>
    </row>
    <row r="351" spans="1:6">
      <c r="A351">
        <f t="shared" si="30"/>
        <v>5.306900264072361E-2</v>
      </c>
      <c r="B351">
        <f t="shared" si="31"/>
        <v>5.3065298432732104E-2</v>
      </c>
      <c r="C351">
        <f t="shared" si="32"/>
        <v>7.5106124271082741</v>
      </c>
      <c r="D351">
        <f t="shared" si="33"/>
        <v>7.510126577412624</v>
      </c>
      <c r="E351">
        <f t="shared" si="34"/>
        <v>1.6191562333647693</v>
      </c>
      <c r="F351">
        <f t="shared" si="35"/>
        <v>1.6191575271332879</v>
      </c>
    </row>
    <row r="352" spans="1:6">
      <c r="A352">
        <f t="shared" si="30"/>
        <v>5.3065298432732104E-2</v>
      </c>
      <c r="B352">
        <f t="shared" si="31"/>
        <v>5.3061594720316074E-2</v>
      </c>
      <c r="C352">
        <f t="shared" si="32"/>
        <v>7.510126577412624</v>
      </c>
      <c r="D352">
        <f t="shared" si="33"/>
        <v>7.5096407926524833</v>
      </c>
      <c r="E352">
        <f t="shared" si="34"/>
        <v>1.6191575271332879</v>
      </c>
      <c r="F352">
        <f t="shared" si="35"/>
        <v>1.6191588208125758</v>
      </c>
    </row>
    <row r="353" spans="1:6">
      <c r="A353">
        <f t="shared" si="30"/>
        <v>5.3061594720316074E-2</v>
      </c>
      <c r="B353">
        <f t="shared" si="31"/>
        <v>5.3057891503376149E-2</v>
      </c>
      <c r="C353">
        <f t="shared" si="32"/>
        <v>7.5096407926524833</v>
      </c>
      <c r="D353">
        <f t="shared" si="33"/>
        <v>7.5091550728148659</v>
      </c>
      <c r="E353">
        <f t="shared" si="34"/>
        <v>1.6191588208125758</v>
      </c>
      <c r="F353">
        <f t="shared" si="35"/>
        <v>1.6191601144026448</v>
      </c>
    </row>
    <row r="354" spans="1:6">
      <c r="A354">
        <f t="shared" si="30"/>
        <v>5.3057891503376149E-2</v>
      </c>
      <c r="B354">
        <f t="shared" si="31"/>
        <v>5.3054188781812998E-2</v>
      </c>
      <c r="C354">
        <f t="shared" si="32"/>
        <v>7.5091550728148659</v>
      </c>
      <c r="D354">
        <f t="shared" si="33"/>
        <v>7.5086694178867903</v>
      </c>
      <c r="E354">
        <f t="shared" si="34"/>
        <v>1.6191601144026448</v>
      </c>
      <c r="F354">
        <f t="shared" si="35"/>
        <v>1.619161407903507</v>
      </c>
    </row>
    <row r="355" spans="1:6">
      <c r="A355">
        <f t="shared" si="30"/>
        <v>5.3054188781812998E-2</v>
      </c>
      <c r="B355">
        <f t="shared" si="31"/>
        <v>5.3050486555527333E-2</v>
      </c>
      <c r="C355">
        <f t="shared" si="32"/>
        <v>7.5086694178867903</v>
      </c>
      <c r="D355">
        <f t="shared" si="33"/>
        <v>7.5081838278552775</v>
      </c>
      <c r="E355">
        <f t="shared" si="34"/>
        <v>1.619161407903507</v>
      </c>
      <c r="F355">
        <f t="shared" si="35"/>
        <v>1.6191627013151741</v>
      </c>
    </row>
    <row r="356" spans="1:6">
      <c r="A356">
        <f t="shared" si="30"/>
        <v>5.3050486555527333E-2</v>
      </c>
      <c r="B356">
        <f t="shared" si="31"/>
        <v>5.3046784824419907E-2</v>
      </c>
      <c r="C356">
        <f t="shared" si="32"/>
        <v>7.5081838278552775</v>
      </c>
      <c r="D356">
        <f t="shared" si="33"/>
        <v>7.5076983027073529</v>
      </c>
      <c r="E356">
        <f t="shared" si="34"/>
        <v>1.6191627013151741</v>
      </c>
      <c r="F356">
        <f t="shared" si="35"/>
        <v>1.6191639946376581</v>
      </c>
    </row>
    <row r="357" spans="1:6">
      <c r="A357">
        <f t="shared" si="30"/>
        <v>5.3046784824419907E-2</v>
      </c>
      <c r="B357">
        <f t="shared" si="31"/>
        <v>5.3043083588391514E-2</v>
      </c>
      <c r="C357">
        <f t="shared" si="32"/>
        <v>7.5076983027073529</v>
      </c>
      <c r="D357">
        <f t="shared" si="33"/>
        <v>7.5072128424300439</v>
      </c>
      <c r="E357">
        <f t="shared" si="34"/>
        <v>1.6191639946376581</v>
      </c>
      <c r="F357">
        <f t="shared" si="35"/>
        <v>1.6191652878709708</v>
      </c>
    </row>
    <row r="358" spans="1:6">
      <c r="A358">
        <f t="shared" si="30"/>
        <v>5.3043083588391514E-2</v>
      </c>
      <c r="B358">
        <f t="shared" si="31"/>
        <v>5.3039382847342977E-2</v>
      </c>
      <c r="C358">
        <f t="shared" si="32"/>
        <v>7.5072128424300439</v>
      </c>
      <c r="D358">
        <f t="shared" si="33"/>
        <v>7.5067274470103822</v>
      </c>
      <c r="E358">
        <f t="shared" si="34"/>
        <v>1.6191652878709708</v>
      </c>
      <c r="F358">
        <f t="shared" si="35"/>
        <v>1.6191665810151239</v>
      </c>
    </row>
    <row r="359" spans="1:6">
      <c r="A359">
        <f t="shared" si="30"/>
        <v>5.3039382847342977E-2</v>
      </c>
      <c r="B359">
        <f t="shared" si="31"/>
        <v>5.3035682601175159E-2</v>
      </c>
      <c r="C359">
        <f t="shared" si="32"/>
        <v>7.5067274470103822</v>
      </c>
      <c r="D359">
        <f t="shared" si="33"/>
        <v>7.506242116435403</v>
      </c>
      <c r="E359">
        <f t="shared" si="34"/>
        <v>1.6191665810151239</v>
      </c>
      <c r="F359">
        <f t="shared" si="35"/>
        <v>1.6191678740701294</v>
      </c>
    </row>
    <row r="360" spans="1:6">
      <c r="A360">
        <f t="shared" si="30"/>
        <v>5.3035682601175159E-2</v>
      </c>
      <c r="B360">
        <f t="shared" si="31"/>
        <v>5.303198284978896E-2</v>
      </c>
      <c r="C360">
        <f t="shared" si="32"/>
        <v>7.506242116435403</v>
      </c>
      <c r="D360">
        <f t="shared" si="33"/>
        <v>7.505756850692145</v>
      </c>
      <c r="E360">
        <f t="shared" si="34"/>
        <v>1.6191678740701294</v>
      </c>
      <c r="F360">
        <f t="shared" si="35"/>
        <v>1.6191691670359989</v>
      </c>
    </row>
    <row r="361" spans="1:6">
      <c r="A361">
        <f t="shared" si="30"/>
        <v>5.303198284978896E-2</v>
      </c>
      <c r="B361">
        <f t="shared" si="31"/>
        <v>5.3028283593085319E-2</v>
      </c>
      <c r="C361">
        <f t="shared" si="32"/>
        <v>7.505756850692145</v>
      </c>
      <c r="D361">
        <f t="shared" si="33"/>
        <v>7.5052716497676499</v>
      </c>
      <c r="E361">
        <f t="shared" si="34"/>
        <v>1.6191691670359989</v>
      </c>
      <c r="F361">
        <f t="shared" si="35"/>
        <v>1.6191704599127443</v>
      </c>
    </row>
    <row r="362" spans="1:6">
      <c r="A362">
        <f t="shared" si="30"/>
        <v>5.3028283593085319E-2</v>
      </c>
      <c r="B362">
        <f t="shared" si="31"/>
        <v>5.3024584830965206E-2</v>
      </c>
      <c r="C362">
        <f t="shared" si="32"/>
        <v>7.5052716497676499</v>
      </c>
      <c r="D362">
        <f t="shared" si="33"/>
        <v>7.5047865136489635</v>
      </c>
      <c r="E362">
        <f t="shared" si="34"/>
        <v>1.6191704599127443</v>
      </c>
      <c r="F362">
        <f t="shared" si="35"/>
        <v>1.6191717527003777</v>
      </c>
    </row>
    <row r="363" spans="1:6">
      <c r="A363">
        <f t="shared" si="30"/>
        <v>5.3024584830965206E-2</v>
      </c>
      <c r="B363">
        <f t="shared" si="31"/>
        <v>5.3020886563329615E-2</v>
      </c>
      <c r="C363">
        <f t="shared" si="32"/>
        <v>7.5047865136489635</v>
      </c>
      <c r="D363">
        <f t="shared" si="33"/>
        <v>7.5043014423231345</v>
      </c>
      <c r="E363">
        <f t="shared" si="34"/>
        <v>1.6191717527003777</v>
      </c>
      <c r="F363">
        <f t="shared" si="35"/>
        <v>1.6191730453989106</v>
      </c>
    </row>
    <row r="364" spans="1:6">
      <c r="A364">
        <f t="shared" si="30"/>
        <v>5.3020886563329615E-2</v>
      </c>
      <c r="B364">
        <f t="shared" si="31"/>
        <v>5.3017188790079592E-2</v>
      </c>
      <c r="C364">
        <f t="shared" si="32"/>
        <v>7.5043014423231345</v>
      </c>
      <c r="D364">
        <f t="shared" si="33"/>
        <v>7.5038164357772157</v>
      </c>
      <c r="E364">
        <f t="shared" si="34"/>
        <v>1.6191730453989106</v>
      </c>
      <c r="F364">
        <f t="shared" si="35"/>
        <v>1.619174338008355</v>
      </c>
    </row>
    <row r="365" spans="1:6">
      <c r="A365">
        <f t="shared" si="30"/>
        <v>5.3017188790079592E-2</v>
      </c>
      <c r="B365">
        <f t="shared" si="31"/>
        <v>5.3013491511116194E-2</v>
      </c>
      <c r="C365">
        <f t="shared" si="32"/>
        <v>7.5038164357772157</v>
      </c>
      <c r="D365">
        <f t="shared" si="33"/>
        <v>7.503331493998262</v>
      </c>
      <c r="E365">
        <f t="shared" si="34"/>
        <v>1.619174338008355</v>
      </c>
      <c r="F365">
        <f t="shared" si="35"/>
        <v>1.6191756305287228</v>
      </c>
    </row>
    <row r="366" spans="1:6">
      <c r="A366">
        <f t="shared" si="30"/>
        <v>5.3013491511116194E-2</v>
      </c>
      <c r="B366">
        <f t="shared" si="31"/>
        <v>5.3009794726340514E-2</v>
      </c>
      <c r="C366">
        <f t="shared" si="32"/>
        <v>7.503331493998262</v>
      </c>
      <c r="D366">
        <f t="shared" si="33"/>
        <v>7.5028466169733337</v>
      </c>
      <c r="E366">
        <f t="shared" si="34"/>
        <v>1.6191756305287228</v>
      </c>
      <c r="F366">
        <f t="shared" si="35"/>
        <v>1.6191769229600257</v>
      </c>
    </row>
    <row r="367" spans="1:6">
      <c r="A367">
        <f t="shared" si="30"/>
        <v>5.3009794726340514E-2</v>
      </c>
      <c r="B367">
        <f t="shared" si="31"/>
        <v>5.3006098435653695E-2</v>
      </c>
      <c r="C367">
        <f t="shared" si="32"/>
        <v>7.5028466169733337</v>
      </c>
      <c r="D367">
        <f t="shared" si="33"/>
        <v>7.5023618046894924</v>
      </c>
      <c r="E367">
        <f t="shared" si="34"/>
        <v>1.6191769229600257</v>
      </c>
      <c r="F367">
        <f t="shared" si="35"/>
        <v>1.6191782153022756</v>
      </c>
    </row>
    <row r="368" spans="1:6">
      <c r="A368">
        <f t="shared" si="30"/>
        <v>5.3006098435653695E-2</v>
      </c>
      <c r="B368">
        <f t="shared" si="31"/>
        <v>5.3002402638956884E-2</v>
      </c>
      <c r="C368">
        <f t="shared" si="32"/>
        <v>7.5023618046894924</v>
      </c>
      <c r="D368">
        <f t="shared" si="33"/>
        <v>7.5018770571338047</v>
      </c>
      <c r="E368">
        <f t="shared" si="34"/>
        <v>1.6191782153022756</v>
      </c>
      <c r="F368">
        <f t="shared" si="35"/>
        <v>1.619179507555484</v>
      </c>
    </row>
    <row r="369" spans="1:6">
      <c r="A369">
        <f t="shared" si="30"/>
        <v>5.3002402638956884E-2</v>
      </c>
      <c r="B369">
        <f t="shared" si="31"/>
        <v>5.2998707336151273E-2</v>
      </c>
      <c r="C369">
        <f t="shared" si="32"/>
        <v>7.5018770571338047</v>
      </c>
      <c r="D369">
        <f t="shared" si="33"/>
        <v>7.5013923742933404</v>
      </c>
      <c r="E369">
        <f t="shared" si="34"/>
        <v>1.619179507555484</v>
      </c>
      <c r="F369">
        <f t="shared" si="35"/>
        <v>1.6191807997196632</v>
      </c>
    </row>
    <row r="370" spans="1:6">
      <c r="A370">
        <f t="shared" si="30"/>
        <v>5.2998707336151273E-2</v>
      </c>
      <c r="B370">
        <f t="shared" si="31"/>
        <v>5.2995012527138084E-2</v>
      </c>
      <c r="C370">
        <f t="shared" si="32"/>
        <v>7.5013923742933404</v>
      </c>
      <c r="D370">
        <f t="shared" si="33"/>
        <v>7.5009077561551729</v>
      </c>
      <c r="E370">
        <f t="shared" si="34"/>
        <v>1.6191807997196632</v>
      </c>
      <c r="F370">
        <f t="shared" si="35"/>
        <v>1.6191820917948248</v>
      </c>
    </row>
    <row r="371" spans="1:6">
      <c r="A371">
        <f t="shared" si="30"/>
        <v>5.2995012527138084E-2</v>
      </c>
      <c r="B371">
        <f t="shared" si="31"/>
        <v>5.2991318211818558E-2</v>
      </c>
      <c r="C371">
        <f t="shared" si="32"/>
        <v>7.5009077561551729</v>
      </c>
      <c r="D371">
        <f t="shared" si="33"/>
        <v>7.5004232027063775</v>
      </c>
      <c r="E371">
        <f t="shared" si="34"/>
        <v>1.6191820917948248</v>
      </c>
      <c r="F371">
        <f t="shared" si="35"/>
        <v>1.6191833837809804</v>
      </c>
    </row>
    <row r="372" spans="1:6">
      <c r="A372">
        <f t="shared" si="30"/>
        <v>5.2991318211818558E-2</v>
      </c>
      <c r="B372">
        <f t="shared" si="31"/>
        <v>5.2987624390093982E-2</v>
      </c>
      <c r="C372">
        <f t="shared" si="32"/>
        <v>7.5004232027063775</v>
      </c>
      <c r="D372">
        <f t="shared" si="33"/>
        <v>7.4999387139340348</v>
      </c>
      <c r="E372">
        <f t="shared" si="34"/>
        <v>1.6191833837809804</v>
      </c>
      <c r="F372">
        <f t="shared" si="35"/>
        <v>1.6191846756781421</v>
      </c>
    </row>
    <row r="373" spans="1:6">
      <c r="A373">
        <f t="shared" si="30"/>
        <v>5.2987624390093982E-2</v>
      </c>
      <c r="B373">
        <f t="shared" si="31"/>
        <v>5.2983931061865656E-2</v>
      </c>
      <c r="C373">
        <f t="shared" si="32"/>
        <v>7.4999387139340348</v>
      </c>
      <c r="D373">
        <f t="shared" si="33"/>
        <v>7.4994542898252279</v>
      </c>
      <c r="E373">
        <f t="shared" si="34"/>
        <v>1.6191846756781421</v>
      </c>
      <c r="F373">
        <f t="shared" si="35"/>
        <v>1.6191859674863216</v>
      </c>
    </row>
    <row r="374" spans="1:6">
      <c r="A374">
        <f t="shared" si="30"/>
        <v>5.2983931061865656E-2</v>
      </c>
      <c r="B374">
        <f t="shared" si="31"/>
        <v>5.2980238227034918E-2</v>
      </c>
      <c r="C374">
        <f t="shared" si="32"/>
        <v>7.4994542898252279</v>
      </c>
      <c r="D374">
        <f t="shared" si="33"/>
        <v>7.4989699303670445</v>
      </c>
      <c r="E374">
        <f t="shared" si="34"/>
        <v>1.6191859674863216</v>
      </c>
      <c r="F374">
        <f t="shared" si="35"/>
        <v>1.6191872592055307</v>
      </c>
    </row>
    <row r="375" spans="1:6">
      <c r="A375">
        <f t="shared" si="30"/>
        <v>5.2980238227034918E-2</v>
      </c>
      <c r="B375">
        <f t="shared" si="31"/>
        <v>5.2976545885503129E-2</v>
      </c>
      <c r="C375">
        <f t="shared" si="32"/>
        <v>7.4989699303670445</v>
      </c>
      <c r="D375">
        <f t="shared" si="33"/>
        <v>7.4984856355465741</v>
      </c>
      <c r="E375">
        <f t="shared" si="34"/>
        <v>1.6191872592055307</v>
      </c>
      <c r="F375">
        <f t="shared" si="35"/>
        <v>1.6191885508357813</v>
      </c>
    </row>
    <row r="376" spans="1:6">
      <c r="A376">
        <f t="shared" si="30"/>
        <v>5.2976545885503129E-2</v>
      </c>
      <c r="B376">
        <f t="shared" si="31"/>
        <v>5.2972854037171689E-2</v>
      </c>
      <c r="C376">
        <f t="shared" si="32"/>
        <v>7.4984856355465741</v>
      </c>
      <c r="D376">
        <f t="shared" si="33"/>
        <v>7.4980014053509096</v>
      </c>
      <c r="E376">
        <f t="shared" si="34"/>
        <v>1.6191885508357813</v>
      </c>
      <c r="F376">
        <f t="shared" si="35"/>
        <v>1.619189842377085</v>
      </c>
    </row>
    <row r="377" spans="1:6">
      <c r="A377">
        <f t="shared" si="30"/>
        <v>5.2972854037171689E-2</v>
      </c>
      <c r="B377">
        <f t="shared" si="31"/>
        <v>5.296916268194201E-2</v>
      </c>
      <c r="C377">
        <f t="shared" si="32"/>
        <v>7.4980014053509096</v>
      </c>
      <c r="D377">
        <f t="shared" si="33"/>
        <v>7.4975172397671495</v>
      </c>
      <c r="E377">
        <f t="shared" si="34"/>
        <v>1.619189842377085</v>
      </c>
      <c r="F377">
        <f t="shared" si="35"/>
        <v>1.6191911338294536</v>
      </c>
    </row>
    <row r="378" spans="1:6">
      <c r="A378">
        <f t="shared" si="30"/>
        <v>5.296916268194201E-2</v>
      </c>
      <c r="B378">
        <f t="shared" si="31"/>
        <v>5.2965471819715546E-2</v>
      </c>
      <c r="C378">
        <f t="shared" si="32"/>
        <v>7.4975172397671495</v>
      </c>
      <c r="D378">
        <f t="shared" si="33"/>
        <v>7.4970331387823927</v>
      </c>
      <c r="E378">
        <f t="shared" si="34"/>
        <v>1.6191911338294536</v>
      </c>
      <c r="F378">
        <f t="shared" si="35"/>
        <v>1.6191924251928991</v>
      </c>
    </row>
    <row r="379" spans="1:6">
      <c r="A379">
        <f t="shared" si="30"/>
        <v>5.2965471819715546E-2</v>
      </c>
      <c r="B379">
        <f t="shared" si="31"/>
        <v>5.2961781450393763E-2</v>
      </c>
      <c r="C379">
        <f t="shared" si="32"/>
        <v>7.4970331387823927</v>
      </c>
      <c r="D379">
        <f t="shared" si="33"/>
        <v>7.4965491023837449</v>
      </c>
      <c r="E379">
        <f t="shared" si="34"/>
        <v>1.6191924251928991</v>
      </c>
      <c r="F379">
        <f t="shared" si="35"/>
        <v>1.619193716467433</v>
      </c>
    </row>
    <row r="380" spans="1:6">
      <c r="A380">
        <f t="shared" si="30"/>
        <v>5.2961781450393763E-2</v>
      </c>
      <c r="B380">
        <f t="shared" si="31"/>
        <v>5.2958091573878173E-2</v>
      </c>
      <c r="C380">
        <f t="shared" si="32"/>
        <v>7.4965491023837449</v>
      </c>
      <c r="D380">
        <f t="shared" si="33"/>
        <v>7.4960651305583124</v>
      </c>
      <c r="E380">
        <f t="shared" si="34"/>
        <v>1.619193716467433</v>
      </c>
      <c r="F380">
        <f t="shared" si="35"/>
        <v>1.6191950076530675</v>
      </c>
    </row>
    <row r="381" spans="1:6">
      <c r="A381">
        <f t="shared" si="30"/>
        <v>5.2958091573878173E-2</v>
      </c>
      <c r="B381">
        <f t="shared" si="31"/>
        <v>5.2954402190070297E-2</v>
      </c>
      <c r="C381">
        <f t="shared" si="32"/>
        <v>7.4960651305583124</v>
      </c>
      <c r="D381">
        <f t="shared" si="33"/>
        <v>7.4955812232932058</v>
      </c>
      <c r="E381">
        <f t="shared" si="34"/>
        <v>1.6191950076530675</v>
      </c>
      <c r="F381">
        <f t="shared" si="35"/>
        <v>1.6191962987498141</v>
      </c>
    </row>
    <row r="382" spans="1:6">
      <c r="A382">
        <f t="shared" si="30"/>
        <v>5.2954402190070297E-2</v>
      </c>
      <c r="B382">
        <f t="shared" si="31"/>
        <v>5.2950713298871709E-2</v>
      </c>
      <c r="C382">
        <f t="shared" si="32"/>
        <v>7.4955812232932058</v>
      </c>
      <c r="D382">
        <f t="shared" si="33"/>
        <v>7.4950973805755394</v>
      </c>
      <c r="E382">
        <f t="shared" si="34"/>
        <v>1.6191962987498141</v>
      </c>
      <c r="F382">
        <f t="shared" si="35"/>
        <v>1.6191975897576847</v>
      </c>
    </row>
    <row r="383" spans="1:6">
      <c r="A383">
        <f t="shared" si="30"/>
        <v>5.2950713298871709E-2</v>
      </c>
      <c r="B383">
        <f t="shared" si="31"/>
        <v>5.2947024900183978E-2</v>
      </c>
      <c r="C383">
        <f t="shared" si="32"/>
        <v>7.4950973805755394</v>
      </c>
      <c r="D383">
        <f t="shared" si="33"/>
        <v>7.4946136023924312</v>
      </c>
      <c r="E383">
        <f t="shared" si="34"/>
        <v>1.6191975897576847</v>
      </c>
      <c r="F383">
        <f t="shared" si="35"/>
        <v>1.6191988806766908</v>
      </c>
    </row>
    <row r="384" spans="1:6">
      <c r="A384">
        <f t="shared" si="30"/>
        <v>5.2947024900183978E-2</v>
      </c>
      <c r="B384">
        <f t="shared" si="31"/>
        <v>5.294333699390872E-2</v>
      </c>
      <c r="C384">
        <f t="shared" si="32"/>
        <v>7.4946136023924312</v>
      </c>
      <c r="D384">
        <f t="shared" si="33"/>
        <v>7.4941298887310026</v>
      </c>
      <c r="E384">
        <f t="shared" si="34"/>
        <v>1.6191988806766908</v>
      </c>
      <c r="F384">
        <f t="shared" si="35"/>
        <v>1.6192001715068445</v>
      </c>
    </row>
    <row r="385" spans="1:6">
      <c r="A385">
        <f t="shared" si="30"/>
        <v>5.294333699390872E-2</v>
      </c>
      <c r="B385">
        <f t="shared" si="31"/>
        <v>5.2939649579947581E-2</v>
      </c>
      <c r="C385">
        <f t="shared" si="32"/>
        <v>7.4941298887310026</v>
      </c>
      <c r="D385">
        <f t="shared" si="33"/>
        <v>7.4936462395783776</v>
      </c>
      <c r="E385">
        <f t="shared" si="34"/>
        <v>1.6192001715068445</v>
      </c>
      <c r="F385">
        <f t="shared" si="35"/>
        <v>1.6192014622481574</v>
      </c>
    </row>
    <row r="386" spans="1:6">
      <c r="A386">
        <f t="shared" si="30"/>
        <v>5.2939649579947581E-2</v>
      </c>
      <c r="B386">
        <f t="shared" si="31"/>
        <v>5.2935962658202218E-2</v>
      </c>
      <c r="C386">
        <f t="shared" si="32"/>
        <v>7.4936462395783776</v>
      </c>
      <c r="D386">
        <f t="shared" si="33"/>
        <v>7.4931626549216839</v>
      </c>
      <c r="E386">
        <f t="shared" si="34"/>
        <v>1.6192014622481574</v>
      </c>
      <c r="F386">
        <f t="shared" si="35"/>
        <v>1.6192027529006414</v>
      </c>
    </row>
    <row r="387" spans="1:6">
      <c r="A387">
        <f t="shared" si="30"/>
        <v>5.2935962658202218E-2</v>
      </c>
      <c r="B387">
        <f t="shared" si="31"/>
        <v>5.2932276228574326E-2</v>
      </c>
      <c r="C387">
        <f t="shared" si="32"/>
        <v>7.4931626549216839</v>
      </c>
      <c r="D387">
        <f t="shared" si="33"/>
        <v>7.4926791347480535</v>
      </c>
      <c r="E387">
        <f t="shared" si="34"/>
        <v>1.6192027529006414</v>
      </c>
      <c r="F387">
        <f t="shared" si="35"/>
        <v>1.6192040434643082</v>
      </c>
    </row>
    <row r="388" spans="1:6">
      <c r="A388">
        <f t="shared" ref="A388:A451" si="36">B387</f>
        <v>5.2932276228574326E-2</v>
      </c>
      <c r="B388">
        <f t="shared" ref="B388:B451" si="37">A388+(1/($G$8*C388+$G$10))*(($G$14*A388*$G$20*C388*(1-$G$4*E388)+$G$6*$G$20*A388)/(1+($G$22*$G$20*A388/($G$8*C388+$G$10)))^2)-$G$18*C388*(1-$G$4*E388)-$G$16</f>
        <v>5.2928590290965624E-2</v>
      </c>
      <c r="C388">
        <f t="shared" ref="C388:C451" si="38">D387</f>
        <v>7.4926791347480535</v>
      </c>
      <c r="D388">
        <f t="shared" ref="D388:D451" si="39">C388+($G$24*$G$20*A388*C388*(1-$G$4*E388)+$G$2*$G$20*A388)*(1/(1+$G$24*$G$20*(1/($G$8*C388+$G$10)))^2)</f>
        <v>7.4921956790446211</v>
      </c>
      <c r="E388">
        <f t="shared" ref="E388:E451" si="40">F387</f>
        <v>1.6192040434643082</v>
      </c>
      <c r="F388">
        <f t="shared" ref="F388:F451" si="41">E388-$G$12*(1/C388)*($G$24*$G$20*A388*C388*(1-$G$4*E388)+$G$2*$G$20*A388)*(1/(1+$G$24*$G$20*(1/($G$8*C388+$G$10)))^2)</f>
        <v>1.6192053339391697</v>
      </c>
    </row>
    <row r="389" spans="1:6">
      <c r="A389">
        <f t="shared" si="36"/>
        <v>5.2928590290965624E-2</v>
      </c>
      <c r="B389">
        <f t="shared" si="37"/>
        <v>5.2924904845277863E-2</v>
      </c>
      <c r="C389">
        <f t="shared" si="38"/>
        <v>7.4921956790446211</v>
      </c>
      <c r="D389">
        <f t="shared" si="39"/>
        <v>7.4917122877985243</v>
      </c>
      <c r="E389">
        <f t="shared" si="40"/>
        <v>1.6192053339391697</v>
      </c>
      <c r="F389">
        <f t="shared" si="41"/>
        <v>1.6192066243252374</v>
      </c>
    </row>
    <row r="390" spans="1:6">
      <c r="A390">
        <f t="shared" si="36"/>
        <v>5.2924904845277863E-2</v>
      </c>
      <c r="B390">
        <f t="shared" si="37"/>
        <v>5.2921219891412817E-2</v>
      </c>
      <c r="C390">
        <f t="shared" si="38"/>
        <v>7.4917122877985243</v>
      </c>
      <c r="D390">
        <f t="shared" si="39"/>
        <v>7.4912289609969047</v>
      </c>
      <c r="E390">
        <f t="shared" si="40"/>
        <v>1.6192066243252374</v>
      </c>
      <c r="F390">
        <f t="shared" si="41"/>
        <v>1.6192079146225233</v>
      </c>
    </row>
    <row r="391" spans="1:6">
      <c r="A391">
        <f t="shared" si="36"/>
        <v>5.2921219891412817E-2</v>
      </c>
      <c r="B391">
        <f t="shared" si="37"/>
        <v>5.2917535429272279E-2</v>
      </c>
      <c r="C391">
        <f t="shared" si="38"/>
        <v>7.4912289609969047</v>
      </c>
      <c r="D391">
        <f t="shared" si="39"/>
        <v>7.4907456986269079</v>
      </c>
      <c r="E391">
        <f t="shared" si="40"/>
        <v>1.6192079146225233</v>
      </c>
      <c r="F391">
        <f t="shared" si="41"/>
        <v>1.6192092048310391</v>
      </c>
    </row>
    <row r="392" spans="1:6">
      <c r="A392">
        <f t="shared" si="36"/>
        <v>5.2917535429272279E-2</v>
      </c>
      <c r="B392">
        <f t="shared" si="37"/>
        <v>5.2913851458758078E-2</v>
      </c>
      <c r="C392">
        <f t="shared" si="38"/>
        <v>7.4907456986269079</v>
      </c>
      <c r="D392">
        <f t="shared" si="39"/>
        <v>7.4902625006756818</v>
      </c>
      <c r="E392">
        <f t="shared" si="40"/>
        <v>1.6192092048310391</v>
      </c>
      <c r="F392">
        <f t="shared" si="41"/>
        <v>1.6192104949507966</v>
      </c>
    </row>
    <row r="393" spans="1:6">
      <c r="A393">
        <f t="shared" si="36"/>
        <v>5.2913851458758078E-2</v>
      </c>
      <c r="B393">
        <f t="shared" si="37"/>
        <v>5.291016797977207E-2</v>
      </c>
      <c r="C393">
        <f t="shared" si="38"/>
        <v>7.4902625006756818</v>
      </c>
      <c r="D393">
        <f t="shared" si="39"/>
        <v>7.489779367130379</v>
      </c>
      <c r="E393">
        <f t="shared" si="40"/>
        <v>1.6192104949507966</v>
      </c>
      <c r="F393">
        <f t="shared" si="41"/>
        <v>1.6192117849818075</v>
      </c>
    </row>
    <row r="394" spans="1:6">
      <c r="A394">
        <f t="shared" si="36"/>
        <v>5.291016797977207E-2</v>
      </c>
      <c r="B394">
        <f t="shared" si="37"/>
        <v>5.2906484992216132E-2</v>
      </c>
      <c r="C394">
        <f t="shared" si="38"/>
        <v>7.489779367130379</v>
      </c>
      <c r="D394">
        <f t="shared" si="39"/>
        <v>7.4892962979781537</v>
      </c>
      <c r="E394">
        <f t="shared" si="40"/>
        <v>1.6192117849818075</v>
      </c>
      <c r="F394">
        <f t="shared" si="41"/>
        <v>1.6192130749240836</v>
      </c>
    </row>
    <row r="395" spans="1:6">
      <c r="A395">
        <f t="shared" si="36"/>
        <v>5.2906484992216132E-2</v>
      </c>
      <c r="B395">
        <f t="shared" si="37"/>
        <v>5.290280249599217E-2</v>
      </c>
      <c r="C395">
        <f t="shared" si="38"/>
        <v>7.4892962979781537</v>
      </c>
      <c r="D395">
        <f t="shared" si="39"/>
        <v>7.4888132932061655</v>
      </c>
      <c r="E395">
        <f t="shared" si="40"/>
        <v>1.6192130749240836</v>
      </c>
      <c r="F395">
        <f t="shared" si="41"/>
        <v>1.6192143647776367</v>
      </c>
    </row>
    <row r="396" spans="1:6">
      <c r="A396">
        <f t="shared" si="36"/>
        <v>5.290280249599217E-2</v>
      </c>
      <c r="B396">
        <f t="shared" si="37"/>
        <v>5.2899120491002108E-2</v>
      </c>
      <c r="C396">
        <f t="shared" si="38"/>
        <v>7.4888132932061655</v>
      </c>
      <c r="D396">
        <f t="shared" si="39"/>
        <v>7.4883303528015759</v>
      </c>
      <c r="E396">
        <f t="shared" si="40"/>
        <v>1.6192143647776367</v>
      </c>
      <c r="F396">
        <f t="shared" si="41"/>
        <v>1.6192156545424785</v>
      </c>
    </row>
    <row r="397" spans="1:6">
      <c r="A397">
        <f t="shared" si="36"/>
        <v>5.2899120491002108E-2</v>
      </c>
      <c r="B397">
        <f t="shared" si="37"/>
        <v>5.2895438977147907E-2</v>
      </c>
      <c r="C397">
        <f t="shared" si="38"/>
        <v>7.4883303528015759</v>
      </c>
      <c r="D397">
        <f t="shared" si="39"/>
        <v>7.4878474767515506</v>
      </c>
      <c r="E397">
        <f t="shared" si="40"/>
        <v>1.6192156545424785</v>
      </c>
      <c r="F397">
        <f t="shared" si="41"/>
        <v>1.6192169442186206</v>
      </c>
    </row>
    <row r="398" spans="1:6">
      <c r="A398">
        <f t="shared" si="36"/>
        <v>5.2895438977147907E-2</v>
      </c>
      <c r="B398">
        <f t="shared" si="37"/>
        <v>5.2891757954331556E-2</v>
      </c>
      <c r="C398">
        <f t="shared" si="38"/>
        <v>7.4878474767515506</v>
      </c>
      <c r="D398">
        <f t="shared" si="39"/>
        <v>7.4873646650432581</v>
      </c>
      <c r="E398">
        <f t="shared" si="40"/>
        <v>1.6192169442186206</v>
      </c>
      <c r="F398">
        <f t="shared" si="41"/>
        <v>1.619218233806075</v>
      </c>
    </row>
    <row r="399" spans="1:6">
      <c r="A399">
        <f t="shared" si="36"/>
        <v>5.2891757954331556E-2</v>
      </c>
      <c r="B399">
        <f t="shared" si="37"/>
        <v>5.288807742245507E-2</v>
      </c>
      <c r="C399">
        <f t="shared" si="38"/>
        <v>7.4873646650432581</v>
      </c>
      <c r="D399">
        <f t="shared" si="39"/>
        <v>7.4868819176638715</v>
      </c>
      <c r="E399">
        <f t="shared" si="40"/>
        <v>1.619218233806075</v>
      </c>
      <c r="F399">
        <f t="shared" si="41"/>
        <v>1.6192195233048532</v>
      </c>
    </row>
    <row r="400" spans="1:6">
      <c r="A400">
        <f t="shared" si="36"/>
        <v>5.288807742245507E-2</v>
      </c>
      <c r="B400">
        <f t="shared" si="37"/>
        <v>5.2884397381420478E-2</v>
      </c>
      <c r="C400">
        <f t="shared" si="38"/>
        <v>7.4868819176638715</v>
      </c>
      <c r="D400">
        <f t="shared" si="39"/>
        <v>7.4863992346005661</v>
      </c>
      <c r="E400">
        <f t="shared" si="40"/>
        <v>1.6192195233048532</v>
      </c>
      <c r="F400">
        <f t="shared" si="41"/>
        <v>1.619220812714967</v>
      </c>
    </row>
    <row r="401" spans="1:6">
      <c r="A401">
        <f t="shared" si="36"/>
        <v>5.2884397381420478E-2</v>
      </c>
      <c r="B401">
        <f t="shared" si="37"/>
        <v>5.2880717831129839E-2</v>
      </c>
      <c r="C401">
        <f t="shared" si="38"/>
        <v>7.4863992346005661</v>
      </c>
      <c r="D401">
        <f t="shared" si="39"/>
        <v>7.4859166158405204</v>
      </c>
      <c r="E401">
        <f t="shared" si="40"/>
        <v>1.619220812714967</v>
      </c>
      <c r="F401">
        <f t="shared" si="41"/>
        <v>1.6192221020364284</v>
      </c>
    </row>
    <row r="402" spans="1:6">
      <c r="A402">
        <f t="shared" si="36"/>
        <v>5.2880717831129839E-2</v>
      </c>
      <c r="B402">
        <f t="shared" si="37"/>
        <v>5.2877038771485252E-2</v>
      </c>
      <c r="C402">
        <f t="shared" si="38"/>
        <v>7.4859166158405204</v>
      </c>
      <c r="D402">
        <f t="shared" si="39"/>
        <v>7.4854340613709178</v>
      </c>
      <c r="E402">
        <f t="shared" si="40"/>
        <v>1.6192221020364284</v>
      </c>
      <c r="F402">
        <f t="shared" si="41"/>
        <v>1.6192233912692489</v>
      </c>
    </row>
    <row r="403" spans="1:6">
      <c r="A403">
        <f t="shared" si="36"/>
        <v>5.2877038771485252E-2</v>
      </c>
      <c r="B403">
        <f t="shared" si="37"/>
        <v>5.2873360202388836E-2</v>
      </c>
      <c r="C403">
        <f t="shared" si="38"/>
        <v>7.4854340613709178</v>
      </c>
      <c r="D403">
        <f t="shared" si="39"/>
        <v>7.4849515711789438</v>
      </c>
      <c r="E403">
        <f t="shared" si="40"/>
        <v>1.6192233912692489</v>
      </c>
      <c r="F403">
        <f t="shared" si="41"/>
        <v>1.6192246804134403</v>
      </c>
    </row>
    <row r="404" spans="1:6">
      <c r="A404">
        <f t="shared" si="36"/>
        <v>5.2873360202388836E-2</v>
      </c>
      <c r="B404">
        <f t="shared" si="37"/>
        <v>5.2869682123742719E-2</v>
      </c>
      <c r="C404">
        <f t="shared" si="38"/>
        <v>7.4849515711789438</v>
      </c>
      <c r="D404">
        <f t="shared" si="39"/>
        <v>7.4844691452517882</v>
      </c>
      <c r="E404">
        <f t="shared" si="40"/>
        <v>1.6192246804134403</v>
      </c>
      <c r="F404">
        <f t="shared" si="41"/>
        <v>1.6192259694690141</v>
      </c>
    </row>
    <row r="405" spans="1:6">
      <c r="A405">
        <f t="shared" si="36"/>
        <v>5.2869682123742719E-2</v>
      </c>
      <c r="B405">
        <f t="shared" si="37"/>
        <v>5.2866004535449075E-2</v>
      </c>
      <c r="C405">
        <f t="shared" si="38"/>
        <v>7.4844691452517882</v>
      </c>
      <c r="D405">
        <f t="shared" si="39"/>
        <v>7.4839867835766434</v>
      </c>
      <c r="E405">
        <f t="shared" si="40"/>
        <v>1.6192259694690141</v>
      </c>
      <c r="F405">
        <f t="shared" si="41"/>
        <v>1.6192272584359824</v>
      </c>
    </row>
    <row r="406" spans="1:6">
      <c r="A406">
        <f t="shared" si="36"/>
        <v>5.2866004535449075E-2</v>
      </c>
      <c r="B406">
        <f t="shared" si="37"/>
        <v>5.2862327437410102E-2</v>
      </c>
      <c r="C406">
        <f t="shared" si="38"/>
        <v>7.4839867835766434</v>
      </c>
      <c r="D406">
        <f t="shared" si="39"/>
        <v>7.4835044861407054</v>
      </c>
      <c r="E406">
        <f t="shared" si="40"/>
        <v>1.6192272584359824</v>
      </c>
      <c r="F406">
        <f t="shared" si="41"/>
        <v>1.6192285473143566</v>
      </c>
    </row>
    <row r="407" spans="1:6">
      <c r="A407">
        <f t="shared" si="36"/>
        <v>5.2862327437410102E-2</v>
      </c>
      <c r="B407">
        <f t="shared" si="37"/>
        <v>5.2858650829528016E-2</v>
      </c>
      <c r="C407">
        <f t="shared" si="38"/>
        <v>7.4835044861407054</v>
      </c>
      <c r="D407">
        <f t="shared" si="39"/>
        <v>7.4830222529311738</v>
      </c>
      <c r="E407">
        <f t="shared" si="40"/>
        <v>1.6192285473143566</v>
      </c>
      <c r="F407">
        <f t="shared" si="41"/>
        <v>1.6192298361041486</v>
      </c>
    </row>
    <row r="408" spans="1:6">
      <c r="A408">
        <f t="shared" si="36"/>
        <v>5.2858650829528016E-2</v>
      </c>
      <c r="B408">
        <f t="shared" si="37"/>
        <v>5.2854974711705062E-2</v>
      </c>
      <c r="C408">
        <f t="shared" si="38"/>
        <v>7.4830222529311738</v>
      </c>
      <c r="D408">
        <f t="shared" si="39"/>
        <v>7.4825400839352518</v>
      </c>
      <c r="E408">
        <f t="shared" si="40"/>
        <v>1.6192298361041486</v>
      </c>
      <c r="F408">
        <f t="shared" si="41"/>
        <v>1.6192311248053701</v>
      </c>
    </row>
    <row r="409" spans="1:6">
      <c r="A409">
        <f t="shared" si="36"/>
        <v>5.2854974711705062E-2</v>
      </c>
      <c r="B409">
        <f t="shared" si="37"/>
        <v>5.2851299083843513E-2</v>
      </c>
      <c r="C409">
        <f t="shared" si="38"/>
        <v>7.4825400839352518</v>
      </c>
      <c r="D409">
        <f t="shared" si="39"/>
        <v>7.4820579791401451</v>
      </c>
      <c r="E409">
        <f t="shared" si="40"/>
        <v>1.6192311248053701</v>
      </c>
      <c r="F409">
        <f t="shared" si="41"/>
        <v>1.6192324134180329</v>
      </c>
    </row>
    <row r="410" spans="1:6">
      <c r="A410">
        <f t="shared" si="36"/>
        <v>5.2851299083843513E-2</v>
      </c>
      <c r="B410">
        <f t="shared" si="37"/>
        <v>5.2847623945845669E-2</v>
      </c>
      <c r="C410">
        <f t="shared" si="38"/>
        <v>7.4820579791401451</v>
      </c>
      <c r="D410">
        <f t="shared" si="39"/>
        <v>7.481575938533064</v>
      </c>
      <c r="E410">
        <f t="shared" si="40"/>
        <v>1.6192324134180329</v>
      </c>
      <c r="F410">
        <f t="shared" si="41"/>
        <v>1.6192337019421488</v>
      </c>
    </row>
    <row r="411" spans="1:6">
      <c r="A411">
        <f t="shared" si="36"/>
        <v>5.2847623945845669E-2</v>
      </c>
      <c r="B411">
        <f t="shared" si="37"/>
        <v>5.2843949297613851E-2</v>
      </c>
      <c r="C411">
        <f t="shared" si="38"/>
        <v>7.481575938533064</v>
      </c>
      <c r="D411">
        <f t="shared" si="39"/>
        <v>7.4810939621012214</v>
      </c>
      <c r="E411">
        <f t="shared" si="40"/>
        <v>1.6192337019421488</v>
      </c>
      <c r="F411">
        <f t="shared" si="41"/>
        <v>1.6192349903777292</v>
      </c>
    </row>
    <row r="412" spans="1:6">
      <c r="A412">
        <f t="shared" si="36"/>
        <v>5.2843949297613851E-2</v>
      </c>
      <c r="B412">
        <f t="shared" si="37"/>
        <v>5.2840275139050416E-2</v>
      </c>
      <c r="C412">
        <f t="shared" si="38"/>
        <v>7.4810939621012214</v>
      </c>
      <c r="D412">
        <f t="shared" si="39"/>
        <v>7.4806120498318336</v>
      </c>
      <c r="E412">
        <f t="shared" si="40"/>
        <v>1.6192349903777292</v>
      </c>
      <c r="F412">
        <f t="shared" si="41"/>
        <v>1.619236278724786</v>
      </c>
    </row>
    <row r="413" spans="1:6">
      <c r="A413">
        <f t="shared" si="36"/>
        <v>5.2840275139050416E-2</v>
      </c>
      <c r="B413">
        <f t="shared" si="37"/>
        <v>5.283660147005774E-2</v>
      </c>
      <c r="C413">
        <f t="shared" si="38"/>
        <v>7.4806120498318336</v>
      </c>
      <c r="D413">
        <f t="shared" si="39"/>
        <v>7.4801302017121207</v>
      </c>
      <c r="E413">
        <f t="shared" si="40"/>
        <v>1.619236278724786</v>
      </c>
      <c r="F413">
        <f t="shared" si="41"/>
        <v>1.619237566983331</v>
      </c>
    </row>
    <row r="414" spans="1:6">
      <c r="A414">
        <f t="shared" si="36"/>
        <v>5.283660147005774E-2</v>
      </c>
      <c r="B414">
        <f t="shared" si="37"/>
        <v>5.283292829053822E-2</v>
      </c>
      <c r="C414">
        <f t="shared" si="38"/>
        <v>7.4801302017121207</v>
      </c>
      <c r="D414">
        <f t="shared" si="39"/>
        <v>7.4796484177293054</v>
      </c>
      <c r="E414">
        <f t="shared" si="40"/>
        <v>1.619237566983331</v>
      </c>
      <c r="F414">
        <f t="shared" si="41"/>
        <v>1.6192388551533756</v>
      </c>
    </row>
    <row r="415" spans="1:6">
      <c r="A415">
        <f t="shared" si="36"/>
        <v>5.283292829053822E-2</v>
      </c>
      <c r="B415">
        <f t="shared" si="37"/>
        <v>5.2829255600394275E-2</v>
      </c>
      <c r="C415">
        <f t="shared" si="38"/>
        <v>7.4796484177293054</v>
      </c>
      <c r="D415">
        <f t="shared" si="39"/>
        <v>7.4791666978706157</v>
      </c>
      <c r="E415">
        <f t="shared" si="40"/>
        <v>1.6192388551533756</v>
      </c>
      <c r="F415">
        <f t="shared" si="41"/>
        <v>1.6192401432349319</v>
      </c>
    </row>
    <row r="416" spans="1:6">
      <c r="A416">
        <f t="shared" si="36"/>
        <v>5.2829255600394275E-2</v>
      </c>
      <c r="B416">
        <f t="shared" si="37"/>
        <v>5.2825583399528371E-2</v>
      </c>
      <c r="C416">
        <f t="shared" si="38"/>
        <v>7.4791666978706157</v>
      </c>
      <c r="D416">
        <f t="shared" si="39"/>
        <v>7.4786850421232804</v>
      </c>
      <c r="E416">
        <f t="shared" si="40"/>
        <v>1.6192401432349319</v>
      </c>
      <c r="F416">
        <f t="shared" si="41"/>
        <v>1.6192414312280115</v>
      </c>
    </row>
    <row r="417" spans="1:6">
      <c r="A417">
        <f t="shared" si="36"/>
        <v>5.2825583399528371E-2</v>
      </c>
      <c r="B417">
        <f t="shared" si="37"/>
        <v>5.2821911687842983E-2</v>
      </c>
      <c r="C417">
        <f t="shared" si="38"/>
        <v>7.4786850421232804</v>
      </c>
      <c r="D417">
        <f t="shared" si="39"/>
        <v>7.4782034504745338</v>
      </c>
      <c r="E417">
        <f t="shared" si="40"/>
        <v>1.6192414312280115</v>
      </c>
      <c r="F417">
        <f t="shared" si="41"/>
        <v>1.6192427191326257</v>
      </c>
    </row>
    <row r="418" spans="1:6">
      <c r="A418">
        <f t="shared" si="36"/>
        <v>5.2821911687842983E-2</v>
      </c>
      <c r="B418">
        <f t="shared" si="37"/>
        <v>5.2818240465240626E-2</v>
      </c>
      <c r="C418">
        <f t="shared" si="38"/>
        <v>7.4782034504745338</v>
      </c>
      <c r="D418">
        <f t="shared" si="39"/>
        <v>7.4777219229116119</v>
      </c>
      <c r="E418">
        <f t="shared" si="40"/>
        <v>1.6192427191326257</v>
      </c>
      <c r="F418">
        <f t="shared" si="41"/>
        <v>1.6192440069487868</v>
      </c>
    </row>
    <row r="419" spans="1:6">
      <c r="A419">
        <f t="shared" si="36"/>
        <v>5.2818240465240626E-2</v>
      </c>
      <c r="B419">
        <f t="shared" si="37"/>
        <v>5.2814569731623823E-2</v>
      </c>
      <c r="C419">
        <f t="shared" si="38"/>
        <v>7.4777219229116119</v>
      </c>
      <c r="D419">
        <f t="shared" si="39"/>
        <v>7.4772404594217559</v>
      </c>
      <c r="E419">
        <f t="shared" si="40"/>
        <v>1.6192440069487868</v>
      </c>
      <c r="F419">
        <f t="shared" si="41"/>
        <v>1.6192452946765061</v>
      </c>
    </row>
    <row r="420" spans="1:6">
      <c r="A420">
        <f t="shared" si="36"/>
        <v>5.2814569731623823E-2</v>
      </c>
      <c r="B420">
        <f t="shared" si="37"/>
        <v>5.281089948689513E-2</v>
      </c>
      <c r="C420">
        <f t="shared" si="38"/>
        <v>7.4772404594217559</v>
      </c>
      <c r="D420">
        <f t="shared" si="39"/>
        <v>7.4767590599922089</v>
      </c>
      <c r="E420">
        <f t="shared" si="40"/>
        <v>1.6192452946765061</v>
      </c>
      <c r="F420">
        <f t="shared" si="41"/>
        <v>1.6192465823157953</v>
      </c>
    </row>
    <row r="421" spans="1:6">
      <c r="A421">
        <f t="shared" si="36"/>
        <v>5.281089948689513E-2</v>
      </c>
      <c r="B421">
        <f t="shared" si="37"/>
        <v>5.2807229730957132E-2</v>
      </c>
      <c r="C421">
        <f t="shared" si="38"/>
        <v>7.4767590599922089</v>
      </c>
      <c r="D421">
        <f t="shared" si="39"/>
        <v>7.4762777246102177</v>
      </c>
      <c r="E421">
        <f t="shared" si="40"/>
        <v>1.6192465823157953</v>
      </c>
      <c r="F421">
        <f t="shared" si="41"/>
        <v>1.6192478698666664</v>
      </c>
    </row>
    <row r="422" spans="1:6">
      <c r="A422">
        <f t="shared" si="36"/>
        <v>5.2807229730957132E-2</v>
      </c>
      <c r="B422">
        <f t="shared" si="37"/>
        <v>5.2803560463712443E-2</v>
      </c>
      <c r="C422">
        <f t="shared" si="38"/>
        <v>7.4762777246102177</v>
      </c>
      <c r="D422">
        <f t="shared" si="39"/>
        <v>7.4757964532630323</v>
      </c>
      <c r="E422">
        <f t="shared" si="40"/>
        <v>1.6192478698666664</v>
      </c>
      <c r="F422">
        <f t="shared" si="41"/>
        <v>1.6192491573291308</v>
      </c>
    </row>
    <row r="423" spans="1:6">
      <c r="A423">
        <f t="shared" si="36"/>
        <v>5.2803560463712443E-2</v>
      </c>
      <c r="B423">
        <f t="shared" si="37"/>
        <v>5.2799891685063702E-2</v>
      </c>
      <c r="C423">
        <f t="shared" si="38"/>
        <v>7.4757964532630323</v>
      </c>
      <c r="D423">
        <f t="shared" si="39"/>
        <v>7.4753152459379075</v>
      </c>
      <c r="E423">
        <f t="shared" si="40"/>
        <v>1.6192491573291308</v>
      </c>
      <c r="F423">
        <f t="shared" si="41"/>
        <v>1.6192504447032003</v>
      </c>
    </row>
    <row r="424" spans="1:6">
      <c r="A424">
        <f t="shared" si="36"/>
        <v>5.2799891685063702E-2</v>
      </c>
      <c r="B424">
        <f t="shared" si="37"/>
        <v>5.2796223394913563E-2</v>
      </c>
      <c r="C424">
        <f t="shared" si="38"/>
        <v>7.4753152459379075</v>
      </c>
      <c r="D424">
        <f t="shared" si="39"/>
        <v>7.4748341026220997</v>
      </c>
      <c r="E424">
        <f t="shared" si="40"/>
        <v>1.6192504447032003</v>
      </c>
      <c r="F424">
        <f t="shared" si="41"/>
        <v>1.6192517319888866</v>
      </c>
    </row>
    <row r="425" spans="1:6">
      <c r="A425">
        <f t="shared" si="36"/>
        <v>5.2796223394913563E-2</v>
      </c>
      <c r="B425">
        <f t="shared" si="37"/>
        <v>5.279255559316471E-2</v>
      </c>
      <c r="C425">
        <f t="shared" si="38"/>
        <v>7.4748341026220997</v>
      </c>
      <c r="D425">
        <f t="shared" si="39"/>
        <v>7.4743530233028697</v>
      </c>
      <c r="E425">
        <f t="shared" si="40"/>
        <v>1.6192517319888866</v>
      </c>
      <c r="F425">
        <f t="shared" si="41"/>
        <v>1.6192530191862013</v>
      </c>
    </row>
    <row r="426" spans="1:6">
      <c r="A426">
        <f t="shared" si="36"/>
        <v>5.279255559316471E-2</v>
      </c>
      <c r="B426">
        <f t="shared" si="37"/>
        <v>5.2788888279719857E-2</v>
      </c>
      <c r="C426">
        <f t="shared" si="38"/>
        <v>7.4743530233028697</v>
      </c>
      <c r="D426">
        <f t="shared" si="39"/>
        <v>7.4738720079674819</v>
      </c>
      <c r="E426">
        <f t="shared" si="40"/>
        <v>1.6192530191862013</v>
      </c>
      <c r="F426">
        <f t="shared" si="41"/>
        <v>1.6192543062951561</v>
      </c>
    </row>
    <row r="427" spans="1:6">
      <c r="A427">
        <f t="shared" si="36"/>
        <v>5.2788888279719857E-2</v>
      </c>
      <c r="B427">
        <f t="shared" si="37"/>
        <v>5.2785221454481751E-2</v>
      </c>
      <c r="C427">
        <f t="shared" si="38"/>
        <v>7.4738720079674819</v>
      </c>
      <c r="D427">
        <f t="shared" si="39"/>
        <v>7.4733910566032025</v>
      </c>
      <c r="E427">
        <f t="shared" si="40"/>
        <v>1.6192543062951561</v>
      </c>
      <c r="F427">
        <f t="shared" si="41"/>
        <v>1.6192555933157626</v>
      </c>
    </row>
    <row r="428" spans="1:6">
      <c r="A428">
        <f t="shared" si="36"/>
        <v>5.2785221454481751E-2</v>
      </c>
      <c r="B428">
        <f t="shared" si="37"/>
        <v>5.2781555117353149E-2</v>
      </c>
      <c r="C428">
        <f t="shared" si="38"/>
        <v>7.4733910566032025</v>
      </c>
      <c r="D428">
        <f t="shared" si="39"/>
        <v>7.472910169197303</v>
      </c>
      <c r="E428">
        <f t="shared" si="40"/>
        <v>1.6192555933157626</v>
      </c>
      <c r="F428">
        <f t="shared" si="41"/>
        <v>1.6192568802480327</v>
      </c>
    </row>
    <row r="429" spans="1:6">
      <c r="A429">
        <f t="shared" si="36"/>
        <v>5.2781555117353149E-2</v>
      </c>
      <c r="B429">
        <f t="shared" si="37"/>
        <v>5.2777889268236844E-2</v>
      </c>
      <c r="C429">
        <f t="shared" si="38"/>
        <v>7.472910169197303</v>
      </c>
      <c r="D429">
        <f t="shared" si="39"/>
        <v>7.4724293457370567</v>
      </c>
      <c r="E429">
        <f t="shared" si="40"/>
        <v>1.6192568802480327</v>
      </c>
      <c r="F429">
        <f t="shared" si="41"/>
        <v>1.6192581670919779</v>
      </c>
    </row>
    <row r="430" spans="1:6">
      <c r="A430">
        <f t="shared" si="36"/>
        <v>5.2777889268236844E-2</v>
      </c>
      <c r="B430">
        <f t="shared" si="37"/>
        <v>5.2774223907035657E-2</v>
      </c>
      <c r="C430">
        <f t="shared" si="38"/>
        <v>7.4724293457370567</v>
      </c>
      <c r="D430">
        <f t="shared" si="39"/>
        <v>7.4719485862097414</v>
      </c>
      <c r="E430">
        <f t="shared" si="40"/>
        <v>1.6192581670919779</v>
      </c>
      <c r="F430">
        <f t="shared" si="41"/>
        <v>1.6192594538476099</v>
      </c>
    </row>
    <row r="431" spans="1:6">
      <c r="A431">
        <f t="shared" si="36"/>
        <v>5.2774223907035657E-2</v>
      </c>
      <c r="B431">
        <f t="shared" si="37"/>
        <v>5.2770559033652423E-2</v>
      </c>
      <c r="C431">
        <f t="shared" si="38"/>
        <v>7.4719485862097414</v>
      </c>
      <c r="D431">
        <f t="shared" si="39"/>
        <v>7.4714678906026375</v>
      </c>
      <c r="E431">
        <f t="shared" si="40"/>
        <v>1.6192594538476099</v>
      </c>
      <c r="F431">
        <f t="shared" si="41"/>
        <v>1.6192607405149406</v>
      </c>
    </row>
    <row r="432" spans="1:6">
      <c r="A432">
        <f t="shared" si="36"/>
        <v>5.2770559033652423E-2</v>
      </c>
      <c r="B432">
        <f t="shared" si="37"/>
        <v>5.2766894647990004E-2</v>
      </c>
      <c r="C432">
        <f t="shared" si="38"/>
        <v>7.4714678906026375</v>
      </c>
      <c r="D432">
        <f t="shared" si="39"/>
        <v>7.4709872589030297</v>
      </c>
      <c r="E432">
        <f t="shared" si="40"/>
        <v>1.6192607405149406</v>
      </c>
      <c r="F432">
        <f t="shared" si="41"/>
        <v>1.6192620270939815</v>
      </c>
    </row>
    <row r="433" spans="1:6">
      <c r="A433">
        <f t="shared" si="36"/>
        <v>5.2766894647990004E-2</v>
      </c>
      <c r="B433">
        <f t="shared" si="37"/>
        <v>5.2763230749951311E-2</v>
      </c>
      <c r="C433">
        <f t="shared" si="38"/>
        <v>7.4709872589030297</v>
      </c>
      <c r="D433">
        <f t="shared" si="39"/>
        <v>7.4705066910982048</v>
      </c>
      <c r="E433">
        <f t="shared" si="40"/>
        <v>1.6192620270939815</v>
      </c>
      <c r="F433">
        <f t="shared" si="41"/>
        <v>1.6192633135847441</v>
      </c>
    </row>
    <row r="434" spans="1:6">
      <c r="A434">
        <f t="shared" si="36"/>
        <v>5.2763230749951311E-2</v>
      </c>
      <c r="B434">
        <f t="shared" si="37"/>
        <v>5.2759567339439248E-2</v>
      </c>
      <c r="C434">
        <f t="shared" si="38"/>
        <v>7.4705066910982048</v>
      </c>
      <c r="D434">
        <f t="shared" si="39"/>
        <v>7.4700261871754545</v>
      </c>
      <c r="E434">
        <f t="shared" si="40"/>
        <v>1.6192633135847441</v>
      </c>
      <c r="F434">
        <f t="shared" si="41"/>
        <v>1.6192645999872401</v>
      </c>
    </row>
    <row r="435" spans="1:6">
      <c r="A435">
        <f t="shared" si="36"/>
        <v>5.2759567339439248E-2</v>
      </c>
      <c r="B435">
        <f t="shared" si="37"/>
        <v>5.2755904416356761E-2</v>
      </c>
      <c r="C435">
        <f t="shared" si="38"/>
        <v>7.4700261871754545</v>
      </c>
      <c r="D435">
        <f t="shared" si="39"/>
        <v>7.4695457471220728</v>
      </c>
      <c r="E435">
        <f t="shared" si="40"/>
        <v>1.6192645999872401</v>
      </c>
      <c r="F435">
        <f t="shared" si="41"/>
        <v>1.6192658863014815</v>
      </c>
    </row>
    <row r="436" spans="1:6">
      <c r="A436">
        <f t="shared" si="36"/>
        <v>5.2755904416356761E-2</v>
      </c>
      <c r="B436">
        <f t="shared" si="37"/>
        <v>5.275224198060683E-2</v>
      </c>
      <c r="C436">
        <f t="shared" si="38"/>
        <v>7.4695457471220728</v>
      </c>
      <c r="D436">
        <f t="shared" si="39"/>
        <v>7.4690653709253567</v>
      </c>
      <c r="E436">
        <f t="shared" si="40"/>
        <v>1.6192658863014815</v>
      </c>
      <c r="F436">
        <f t="shared" si="41"/>
        <v>1.6192671725274796</v>
      </c>
    </row>
    <row r="437" spans="1:6">
      <c r="A437">
        <f t="shared" si="36"/>
        <v>5.275224198060683E-2</v>
      </c>
      <c r="B437">
        <f t="shared" si="37"/>
        <v>5.2748580032092443E-2</v>
      </c>
      <c r="C437">
        <f t="shared" si="38"/>
        <v>7.4690653709253567</v>
      </c>
      <c r="D437">
        <f t="shared" si="39"/>
        <v>7.4685850585726072</v>
      </c>
      <c r="E437">
        <f t="shared" si="40"/>
        <v>1.6192671725274796</v>
      </c>
      <c r="F437">
        <f t="shared" si="41"/>
        <v>1.6192684586652464</v>
      </c>
    </row>
    <row r="438" spans="1:6">
      <c r="A438">
        <f t="shared" si="36"/>
        <v>5.2748580032092443E-2</v>
      </c>
      <c r="B438">
        <f t="shared" si="37"/>
        <v>5.2744918570716628E-2</v>
      </c>
      <c r="C438">
        <f t="shared" si="38"/>
        <v>7.4685850585726072</v>
      </c>
      <c r="D438">
        <f t="shared" si="39"/>
        <v>7.4681048100511296</v>
      </c>
      <c r="E438">
        <f t="shared" si="40"/>
        <v>1.6192684586652464</v>
      </c>
      <c r="F438">
        <f t="shared" si="41"/>
        <v>1.6192697447147932</v>
      </c>
    </row>
    <row r="439" spans="1:6">
      <c r="A439">
        <f t="shared" si="36"/>
        <v>5.2744918570716628E-2</v>
      </c>
      <c r="B439">
        <f t="shared" si="37"/>
        <v>5.2741257596382429E-2</v>
      </c>
      <c r="C439">
        <f t="shared" si="38"/>
        <v>7.4681048100511296</v>
      </c>
      <c r="D439">
        <f t="shared" si="39"/>
        <v>7.4676246253482308</v>
      </c>
      <c r="E439">
        <f t="shared" si="40"/>
        <v>1.6192697447147932</v>
      </c>
      <c r="F439">
        <f t="shared" si="41"/>
        <v>1.6192710306761318</v>
      </c>
    </row>
    <row r="440" spans="1:6">
      <c r="A440">
        <f t="shared" si="36"/>
        <v>5.2741257596382429E-2</v>
      </c>
      <c r="B440">
        <f t="shared" si="37"/>
        <v>5.2737597108992923E-2</v>
      </c>
      <c r="C440">
        <f t="shared" si="38"/>
        <v>7.4676246253482308</v>
      </c>
      <c r="D440">
        <f t="shared" si="39"/>
        <v>7.4671445044512224</v>
      </c>
      <c r="E440">
        <f t="shared" si="40"/>
        <v>1.6192710306761318</v>
      </c>
      <c r="F440">
        <f t="shared" si="41"/>
        <v>1.6192723165492737</v>
      </c>
    </row>
    <row r="441" spans="1:6">
      <c r="A441">
        <f t="shared" si="36"/>
        <v>5.2737597108992923E-2</v>
      </c>
      <c r="B441">
        <f t="shared" si="37"/>
        <v>5.2733937108451208E-2</v>
      </c>
      <c r="C441">
        <f t="shared" si="38"/>
        <v>7.4671445044512224</v>
      </c>
      <c r="D441">
        <f t="shared" si="39"/>
        <v>7.4666644473474175</v>
      </c>
      <c r="E441">
        <f t="shared" si="40"/>
        <v>1.6192723165492737</v>
      </c>
      <c r="F441">
        <f t="shared" si="41"/>
        <v>1.6192736023342309</v>
      </c>
    </row>
    <row r="442" spans="1:6">
      <c r="A442">
        <f t="shared" si="36"/>
        <v>5.2733937108451208E-2</v>
      </c>
      <c r="B442">
        <f t="shared" si="37"/>
        <v>5.2730277594660403E-2</v>
      </c>
      <c r="C442">
        <f t="shared" si="38"/>
        <v>7.4666644473474175</v>
      </c>
      <c r="D442">
        <f t="shared" si="39"/>
        <v>7.4661844540241349</v>
      </c>
      <c r="E442">
        <f t="shared" si="40"/>
        <v>1.6192736023342309</v>
      </c>
      <c r="F442">
        <f t="shared" si="41"/>
        <v>1.6192748880310146</v>
      </c>
    </row>
    <row r="443" spans="1:6">
      <c r="A443">
        <f t="shared" si="36"/>
        <v>5.2730277594660403E-2</v>
      </c>
      <c r="B443">
        <f t="shared" si="37"/>
        <v>5.2726618567523663E-2</v>
      </c>
      <c r="C443">
        <f t="shared" si="38"/>
        <v>7.4661844540241349</v>
      </c>
      <c r="D443">
        <f t="shared" si="39"/>
        <v>7.4657045244686957</v>
      </c>
      <c r="E443">
        <f t="shared" si="40"/>
        <v>1.6192748880310146</v>
      </c>
      <c r="F443">
        <f t="shared" si="41"/>
        <v>1.6192761736396368</v>
      </c>
    </row>
    <row r="444" spans="1:6">
      <c r="A444">
        <f t="shared" si="36"/>
        <v>5.2726618567523663E-2</v>
      </c>
      <c r="B444">
        <f t="shared" si="37"/>
        <v>5.2722960026944161E-2</v>
      </c>
      <c r="C444">
        <f t="shared" si="38"/>
        <v>7.4657045244686957</v>
      </c>
      <c r="D444">
        <f t="shared" si="39"/>
        <v>7.4652246586684248</v>
      </c>
      <c r="E444">
        <f t="shared" si="40"/>
        <v>1.6192761736396368</v>
      </c>
      <c r="F444">
        <f t="shared" si="41"/>
        <v>1.6192774591601089</v>
      </c>
    </row>
    <row r="445" spans="1:6">
      <c r="A445">
        <f t="shared" si="36"/>
        <v>5.2722960026944161E-2</v>
      </c>
      <c r="B445">
        <f t="shared" si="37"/>
        <v>5.2719301972825108E-2</v>
      </c>
      <c r="C445">
        <f t="shared" si="38"/>
        <v>7.4652246586684248</v>
      </c>
      <c r="D445">
        <f t="shared" si="39"/>
        <v>7.4647448566106496</v>
      </c>
      <c r="E445">
        <f t="shared" si="40"/>
        <v>1.6192774591601089</v>
      </c>
      <c r="F445">
        <f t="shared" si="41"/>
        <v>1.6192787445924428</v>
      </c>
    </row>
    <row r="446" spans="1:6">
      <c r="A446">
        <f t="shared" si="36"/>
        <v>5.2719301972825108E-2</v>
      </c>
      <c r="B446">
        <f t="shared" si="37"/>
        <v>5.2715644405069727E-2</v>
      </c>
      <c r="C446">
        <f t="shared" si="38"/>
        <v>7.4647448566106496</v>
      </c>
      <c r="D446">
        <f t="shared" si="39"/>
        <v>7.4642651182827011</v>
      </c>
      <c r="E446">
        <f t="shared" si="40"/>
        <v>1.6192787445924428</v>
      </c>
      <c r="F446">
        <f t="shared" si="41"/>
        <v>1.6192800299366499</v>
      </c>
    </row>
    <row r="447" spans="1:6">
      <c r="A447">
        <f t="shared" si="36"/>
        <v>5.2715644405069727E-2</v>
      </c>
      <c r="B447">
        <f t="shared" si="37"/>
        <v>5.2711987323581261E-2</v>
      </c>
      <c r="C447">
        <f t="shared" si="38"/>
        <v>7.4642651182827011</v>
      </c>
      <c r="D447">
        <f t="shared" si="39"/>
        <v>7.463785443671914</v>
      </c>
      <c r="E447">
        <f t="shared" si="40"/>
        <v>1.6192800299366499</v>
      </c>
      <c r="F447">
        <f t="shared" si="41"/>
        <v>1.6192813151927419</v>
      </c>
    </row>
    <row r="448" spans="1:6">
      <c r="A448">
        <f t="shared" si="36"/>
        <v>5.2711987323581261E-2</v>
      </c>
      <c r="B448">
        <f t="shared" si="37"/>
        <v>5.270833072826301E-2</v>
      </c>
      <c r="C448">
        <f t="shared" si="38"/>
        <v>7.463785443671914</v>
      </c>
      <c r="D448">
        <f t="shared" si="39"/>
        <v>7.4633058327656263</v>
      </c>
      <c r="E448">
        <f t="shared" si="40"/>
        <v>1.6192813151927419</v>
      </c>
      <c r="F448">
        <f t="shared" si="41"/>
        <v>1.6192826003607304</v>
      </c>
    </row>
    <row r="449" spans="1:6">
      <c r="A449">
        <f t="shared" si="36"/>
        <v>5.270833072826301E-2</v>
      </c>
      <c r="B449">
        <f t="shared" si="37"/>
        <v>5.2704674619018267E-2</v>
      </c>
      <c r="C449">
        <f t="shared" si="38"/>
        <v>7.4633058327656263</v>
      </c>
      <c r="D449">
        <f t="shared" si="39"/>
        <v>7.4628262855511789</v>
      </c>
      <c r="E449">
        <f t="shared" si="40"/>
        <v>1.6192826003607304</v>
      </c>
      <c r="F449">
        <f t="shared" si="41"/>
        <v>1.6192838854406271</v>
      </c>
    </row>
    <row r="450" spans="1:6">
      <c r="A450">
        <f t="shared" si="36"/>
        <v>5.2704674619018267E-2</v>
      </c>
      <c r="B450">
        <f t="shared" si="37"/>
        <v>5.2701018995750359E-2</v>
      </c>
      <c r="C450">
        <f t="shared" si="38"/>
        <v>7.4628262855511789</v>
      </c>
      <c r="D450">
        <f t="shared" si="39"/>
        <v>7.4623468020159169</v>
      </c>
      <c r="E450">
        <f t="shared" si="40"/>
        <v>1.6192838854406271</v>
      </c>
      <c r="F450">
        <f t="shared" si="41"/>
        <v>1.6192851704324436</v>
      </c>
    </row>
    <row r="451" spans="1:6">
      <c r="A451">
        <f t="shared" si="36"/>
        <v>5.2701018995750359E-2</v>
      </c>
      <c r="B451">
        <f t="shared" si="37"/>
        <v>5.2697363858362649E-2</v>
      </c>
      <c r="C451">
        <f t="shared" si="38"/>
        <v>7.4623468020159169</v>
      </c>
      <c r="D451">
        <f t="shared" si="39"/>
        <v>7.4618673821471875</v>
      </c>
      <c r="E451">
        <f t="shared" si="40"/>
        <v>1.6192851704324436</v>
      </c>
      <c r="F451">
        <f t="shared" si="41"/>
        <v>1.6192864553361916</v>
      </c>
    </row>
    <row r="452" spans="1:6">
      <c r="A452">
        <f t="shared" ref="A452:A515" si="42">B451</f>
        <v>5.2697363858362649E-2</v>
      </c>
      <c r="B452">
        <f t="shared" ref="B452:B515" si="43">A452+(1/($G$8*C452+$G$10))*(($G$14*A452*$G$20*C452*(1-$G$4*E452)+$G$6*$G$20*A452)/(1+($G$22*$G$20*A452/($G$8*C452+$G$10)))^2)-$G$18*C452*(1-$G$4*E452)-$G$16</f>
        <v>5.2693709206758504E-2</v>
      </c>
      <c r="C452">
        <f t="shared" ref="C452:C515" si="44">D451</f>
        <v>7.4618673821471875</v>
      </c>
      <c r="D452">
        <f t="shared" ref="D452:D515" si="45">C452+($G$24*$G$20*A452*C452*(1-$G$4*E452)+$G$2*$G$20*A452)*(1/(1+$G$24*$G$20*(1/($G$8*C452+$G$10)))^2)</f>
        <v>7.4613880259323428</v>
      </c>
      <c r="E452">
        <f t="shared" ref="E452:E515" si="46">F451</f>
        <v>1.6192864553361916</v>
      </c>
      <c r="F452">
        <f t="shared" ref="F452:F515" si="47">E452-$G$12*(1/C452)*($G$24*$G$20*A452*C452*(1-$G$4*E452)+$G$2*$G$20*A452)*(1/(1+$G$24*$G$20*(1/($G$8*C452+$G$10)))^2)</f>
        <v>1.6192877401518826</v>
      </c>
    </row>
    <row r="453" spans="1:6">
      <c r="A453">
        <f t="shared" si="42"/>
        <v>5.2693709206758504E-2</v>
      </c>
      <c r="B453">
        <f t="shared" si="43"/>
        <v>5.2690055040841351E-2</v>
      </c>
      <c r="C453">
        <f t="shared" si="44"/>
        <v>7.4613880259323428</v>
      </c>
      <c r="D453">
        <f t="shared" si="45"/>
        <v>7.4609087333587372</v>
      </c>
      <c r="E453">
        <f t="shared" si="46"/>
        <v>1.6192877401518826</v>
      </c>
      <c r="F453">
        <f t="shared" si="47"/>
        <v>1.6192890248795282</v>
      </c>
    </row>
    <row r="454" spans="1:6">
      <c r="A454">
        <f t="shared" si="42"/>
        <v>5.2690055040841351E-2</v>
      </c>
      <c r="B454">
        <f t="shared" si="43"/>
        <v>5.2686401360514605E-2</v>
      </c>
      <c r="C454">
        <f t="shared" si="44"/>
        <v>7.4609087333587372</v>
      </c>
      <c r="D454">
        <f t="shared" si="45"/>
        <v>7.4604295044137281</v>
      </c>
      <c r="E454">
        <f t="shared" si="46"/>
        <v>1.6192890248795282</v>
      </c>
      <c r="F454">
        <f t="shared" si="47"/>
        <v>1.6192903095191402</v>
      </c>
    </row>
    <row r="455" spans="1:6">
      <c r="A455">
        <f t="shared" si="42"/>
        <v>5.2686401360514605E-2</v>
      </c>
      <c r="B455">
        <f t="shared" si="43"/>
        <v>5.2682748165681734E-2</v>
      </c>
      <c r="C455">
        <f t="shared" si="44"/>
        <v>7.4604295044137281</v>
      </c>
      <c r="D455">
        <f t="shared" si="45"/>
        <v>7.4599503390846778</v>
      </c>
      <c r="E455">
        <f t="shared" si="46"/>
        <v>1.6192903095191402</v>
      </c>
      <c r="F455">
        <f t="shared" si="47"/>
        <v>1.61929159407073</v>
      </c>
    </row>
    <row r="456" spans="1:6">
      <c r="A456">
        <f t="shared" si="42"/>
        <v>5.2682748165681734E-2</v>
      </c>
      <c r="B456">
        <f t="shared" si="43"/>
        <v>5.2679095456246224E-2</v>
      </c>
      <c r="C456">
        <f t="shared" si="44"/>
        <v>7.4599503390846778</v>
      </c>
      <c r="D456">
        <f t="shared" si="45"/>
        <v>7.4594712373589509</v>
      </c>
      <c r="E456">
        <f t="shared" si="46"/>
        <v>1.61929159407073</v>
      </c>
      <c r="F456">
        <f t="shared" si="47"/>
        <v>1.6192928785343093</v>
      </c>
    </row>
    <row r="457" spans="1:6">
      <c r="A457">
        <f t="shared" si="42"/>
        <v>5.2679095456246224E-2</v>
      </c>
      <c r="B457">
        <f t="shared" si="43"/>
        <v>5.2675443232111575E-2</v>
      </c>
      <c r="C457">
        <f t="shared" si="44"/>
        <v>7.4594712373589509</v>
      </c>
      <c r="D457">
        <f t="shared" si="45"/>
        <v>7.458992199223915</v>
      </c>
      <c r="E457">
        <f t="shared" si="46"/>
        <v>1.6192928785343093</v>
      </c>
      <c r="F457">
        <f t="shared" si="47"/>
        <v>1.6192941629098898</v>
      </c>
    </row>
    <row r="458" spans="1:6">
      <c r="A458">
        <f t="shared" si="42"/>
        <v>5.2675443232111575E-2</v>
      </c>
      <c r="B458">
        <f t="shared" si="43"/>
        <v>5.2671791493181325E-2</v>
      </c>
      <c r="C458">
        <f t="shared" si="44"/>
        <v>7.458992199223915</v>
      </c>
      <c r="D458">
        <f t="shared" si="45"/>
        <v>7.458513224666941</v>
      </c>
      <c r="E458">
        <f t="shared" si="46"/>
        <v>1.6192941629098898</v>
      </c>
      <c r="F458">
        <f t="shared" si="47"/>
        <v>1.619295447197483</v>
      </c>
    </row>
    <row r="459" spans="1:6">
      <c r="A459">
        <f t="shared" si="42"/>
        <v>5.2671791493181325E-2</v>
      </c>
      <c r="B459">
        <f t="shared" si="43"/>
        <v>5.2668140239359035E-2</v>
      </c>
      <c r="C459">
        <f t="shared" si="44"/>
        <v>7.458513224666941</v>
      </c>
      <c r="D459">
        <f t="shared" si="45"/>
        <v>7.4580343136754044</v>
      </c>
      <c r="E459">
        <f t="shared" si="46"/>
        <v>1.619295447197483</v>
      </c>
      <c r="F459">
        <f t="shared" si="47"/>
        <v>1.6192967313971005</v>
      </c>
    </row>
    <row r="460" spans="1:6">
      <c r="A460">
        <f t="shared" si="42"/>
        <v>5.2668140239359035E-2</v>
      </c>
      <c r="B460">
        <f t="shared" si="43"/>
        <v>5.2664489470548297E-2</v>
      </c>
      <c r="C460">
        <f t="shared" si="44"/>
        <v>7.4580343136754044</v>
      </c>
      <c r="D460">
        <f t="shared" si="45"/>
        <v>7.4575554662366832</v>
      </c>
      <c r="E460">
        <f t="shared" si="46"/>
        <v>1.6192967313971005</v>
      </c>
      <c r="F460">
        <f t="shared" si="47"/>
        <v>1.619298015508754</v>
      </c>
    </row>
    <row r="461" spans="1:6">
      <c r="A461">
        <f t="shared" si="42"/>
        <v>5.2664489470548297E-2</v>
      </c>
      <c r="B461">
        <f t="shared" si="43"/>
        <v>5.2660839186652715E-2</v>
      </c>
      <c r="C461">
        <f t="shared" si="44"/>
        <v>7.4575554662366832</v>
      </c>
      <c r="D461">
        <f t="shared" si="45"/>
        <v>7.4570766823381582</v>
      </c>
      <c r="E461">
        <f t="shared" si="46"/>
        <v>1.619298015508754</v>
      </c>
      <c r="F461">
        <f t="shared" si="47"/>
        <v>1.6192992995324551</v>
      </c>
    </row>
    <row r="462" spans="1:6">
      <c r="A462">
        <f t="shared" si="42"/>
        <v>5.2660839186652715E-2</v>
      </c>
      <c r="B462">
        <f t="shared" si="43"/>
        <v>5.2657189387575923E-2</v>
      </c>
      <c r="C462">
        <f t="shared" si="44"/>
        <v>7.4570766823381582</v>
      </c>
      <c r="D462">
        <f t="shared" si="45"/>
        <v>7.4565979619672147</v>
      </c>
      <c r="E462">
        <f t="shared" si="46"/>
        <v>1.6192992995324551</v>
      </c>
      <c r="F462">
        <f t="shared" si="47"/>
        <v>1.6193005834682153</v>
      </c>
    </row>
    <row r="463" spans="1:6">
      <c r="A463">
        <f t="shared" si="42"/>
        <v>5.2657189387575923E-2</v>
      </c>
      <c r="B463">
        <f t="shared" si="43"/>
        <v>5.2653540073221594E-2</v>
      </c>
      <c r="C463">
        <f t="shared" si="44"/>
        <v>7.4565979619672147</v>
      </c>
      <c r="D463">
        <f t="shared" si="45"/>
        <v>7.4561193051112404</v>
      </c>
      <c r="E463">
        <f t="shared" si="46"/>
        <v>1.6193005834682153</v>
      </c>
      <c r="F463">
        <f t="shared" si="47"/>
        <v>1.6193018673160462</v>
      </c>
    </row>
    <row r="464" spans="1:6">
      <c r="A464">
        <f t="shared" si="42"/>
        <v>5.2653540073221594E-2</v>
      </c>
      <c r="B464">
        <f t="shared" si="43"/>
        <v>5.2649891243493403E-2</v>
      </c>
      <c r="C464">
        <f t="shared" si="44"/>
        <v>7.4561193051112404</v>
      </c>
      <c r="D464">
        <f t="shared" si="45"/>
        <v>7.4556407117576269</v>
      </c>
      <c r="E464">
        <f t="shared" si="46"/>
        <v>1.6193018673160462</v>
      </c>
      <c r="F464">
        <f t="shared" si="47"/>
        <v>1.6193031510759595</v>
      </c>
    </row>
    <row r="465" spans="1:6">
      <c r="A465">
        <f t="shared" si="42"/>
        <v>5.2649891243493403E-2</v>
      </c>
      <c r="B465">
        <f t="shared" si="43"/>
        <v>5.2646242898295073E-2</v>
      </c>
      <c r="C465">
        <f t="shared" si="44"/>
        <v>7.4556407117576269</v>
      </c>
      <c r="D465">
        <f t="shared" si="45"/>
        <v>7.455162181893769</v>
      </c>
      <c r="E465">
        <f t="shared" si="46"/>
        <v>1.6193031510759595</v>
      </c>
      <c r="F465">
        <f t="shared" si="47"/>
        <v>1.6193044347479666</v>
      </c>
    </row>
    <row r="466" spans="1:6">
      <c r="A466">
        <f t="shared" si="42"/>
        <v>5.2646242898295073E-2</v>
      </c>
      <c r="B466">
        <f t="shared" si="43"/>
        <v>5.2642595037530333E-2</v>
      </c>
      <c r="C466">
        <f t="shared" si="44"/>
        <v>7.455162181893769</v>
      </c>
      <c r="D466">
        <f t="shared" si="45"/>
        <v>7.4546837155070653</v>
      </c>
      <c r="E466">
        <f t="shared" si="46"/>
        <v>1.6193044347479666</v>
      </c>
      <c r="F466">
        <f t="shared" si="47"/>
        <v>1.6193057183320794</v>
      </c>
    </row>
    <row r="467" spans="1:6">
      <c r="A467">
        <f t="shared" si="42"/>
        <v>5.2642595037530333E-2</v>
      </c>
      <c r="B467">
        <f t="shared" si="43"/>
        <v>5.2638947661102962E-2</v>
      </c>
      <c r="C467">
        <f t="shared" si="44"/>
        <v>7.4546837155070653</v>
      </c>
      <c r="D467">
        <f t="shared" si="45"/>
        <v>7.4542053125849161</v>
      </c>
      <c r="E467">
        <f t="shared" si="46"/>
        <v>1.6193057183320794</v>
      </c>
      <c r="F467">
        <f t="shared" si="47"/>
        <v>1.6193070018283091</v>
      </c>
    </row>
    <row r="468" spans="1:6">
      <c r="A468">
        <f t="shared" si="42"/>
        <v>5.2638947661102962E-2</v>
      </c>
      <c r="B468">
        <f t="shared" si="43"/>
        <v>5.2635300768916746E-2</v>
      </c>
      <c r="C468">
        <f t="shared" si="44"/>
        <v>7.4542053125849161</v>
      </c>
      <c r="D468">
        <f t="shared" si="45"/>
        <v>7.4537269731147271</v>
      </c>
      <c r="E468">
        <f t="shared" si="46"/>
        <v>1.6193070018283091</v>
      </c>
      <c r="F468">
        <f t="shared" si="47"/>
        <v>1.6193082852366676</v>
      </c>
    </row>
    <row r="469" spans="1:6">
      <c r="A469">
        <f t="shared" si="42"/>
        <v>5.2635300768916746E-2</v>
      </c>
      <c r="B469">
        <f t="shared" si="43"/>
        <v>5.2631654360875489E-2</v>
      </c>
      <c r="C469">
        <f t="shared" si="44"/>
        <v>7.4537269731147271</v>
      </c>
      <c r="D469">
        <f t="shared" si="45"/>
        <v>7.4532486970839056</v>
      </c>
      <c r="E469">
        <f t="shared" si="46"/>
        <v>1.6193082852366676</v>
      </c>
      <c r="F469">
        <f t="shared" si="47"/>
        <v>1.6193095685571663</v>
      </c>
    </row>
    <row r="470" spans="1:6">
      <c r="A470">
        <f t="shared" si="42"/>
        <v>5.2631654360875489E-2</v>
      </c>
      <c r="B470">
        <f t="shared" si="43"/>
        <v>5.2628008436883041E-2</v>
      </c>
      <c r="C470">
        <f t="shared" si="44"/>
        <v>7.4532486970839056</v>
      </c>
      <c r="D470">
        <f t="shared" si="45"/>
        <v>7.4527704844798635</v>
      </c>
      <c r="E470">
        <f t="shared" si="46"/>
        <v>1.6193095685571663</v>
      </c>
      <c r="F470">
        <f t="shared" si="47"/>
        <v>1.6193108517898169</v>
      </c>
    </row>
    <row r="471" spans="1:6">
      <c r="A471">
        <f t="shared" si="42"/>
        <v>5.2628008436883041E-2</v>
      </c>
      <c r="B471">
        <f t="shared" si="43"/>
        <v>5.2624362996843269E-2</v>
      </c>
      <c r="C471">
        <f t="shared" si="44"/>
        <v>7.4527704844798635</v>
      </c>
      <c r="D471">
        <f t="shared" si="45"/>
        <v>7.4522923352900152</v>
      </c>
      <c r="E471">
        <f t="shared" si="46"/>
        <v>1.6193108517898169</v>
      </c>
      <c r="F471">
        <f t="shared" si="47"/>
        <v>1.6193121349346309</v>
      </c>
    </row>
    <row r="472" spans="1:6">
      <c r="A472">
        <f t="shared" si="42"/>
        <v>5.2624362996843269E-2</v>
      </c>
      <c r="B472">
        <f t="shared" si="43"/>
        <v>5.2620718040660056E-2</v>
      </c>
      <c r="C472">
        <f t="shared" si="44"/>
        <v>7.4522923352900152</v>
      </c>
      <c r="D472">
        <f t="shared" si="45"/>
        <v>7.451814249501779</v>
      </c>
      <c r="E472">
        <f t="shared" si="46"/>
        <v>1.6193121349346309</v>
      </c>
      <c r="F472">
        <f t="shared" si="47"/>
        <v>1.6193134179916198</v>
      </c>
    </row>
    <row r="473" spans="1:6">
      <c r="A473">
        <f t="shared" si="42"/>
        <v>5.2620718040660056E-2</v>
      </c>
      <c r="B473">
        <f t="shared" si="43"/>
        <v>5.2617073568237326E-2</v>
      </c>
      <c r="C473">
        <f t="shared" si="44"/>
        <v>7.451814249501779</v>
      </c>
      <c r="D473">
        <f t="shared" si="45"/>
        <v>7.4513362271025754</v>
      </c>
      <c r="E473">
        <f t="shared" si="46"/>
        <v>1.6193134179916198</v>
      </c>
      <c r="F473">
        <f t="shared" si="47"/>
        <v>1.6193147009607953</v>
      </c>
    </row>
    <row r="474" spans="1:6">
      <c r="A474">
        <f t="shared" si="42"/>
        <v>5.2617073568237326E-2</v>
      </c>
      <c r="B474">
        <f t="shared" si="43"/>
        <v>5.2613429579479017E-2</v>
      </c>
      <c r="C474">
        <f t="shared" si="44"/>
        <v>7.4513362271025754</v>
      </c>
      <c r="D474">
        <f t="shared" si="45"/>
        <v>7.4508582680798296</v>
      </c>
      <c r="E474">
        <f t="shared" si="46"/>
        <v>1.6193147009607953</v>
      </c>
      <c r="F474">
        <f t="shared" si="47"/>
        <v>1.6193159838421691</v>
      </c>
    </row>
    <row r="475" spans="1:6">
      <c r="A475">
        <f t="shared" si="42"/>
        <v>5.2613429579479017E-2</v>
      </c>
      <c r="B475">
        <f t="shared" si="43"/>
        <v>5.2609786074289094E-2</v>
      </c>
      <c r="C475">
        <f t="shared" si="44"/>
        <v>7.4508582680798296</v>
      </c>
      <c r="D475">
        <f t="shared" si="45"/>
        <v>7.4503803724209705</v>
      </c>
      <c r="E475">
        <f t="shared" si="46"/>
        <v>1.6193159838421691</v>
      </c>
      <c r="F475">
        <f t="shared" si="47"/>
        <v>1.6193172666357525</v>
      </c>
    </row>
    <row r="476" spans="1:6">
      <c r="A476">
        <f t="shared" si="42"/>
        <v>5.2609786074289094E-2</v>
      </c>
      <c r="B476">
        <f t="shared" si="43"/>
        <v>5.2606143052571566E-2</v>
      </c>
      <c r="C476">
        <f t="shared" si="44"/>
        <v>7.4503803724209705</v>
      </c>
      <c r="D476">
        <f t="shared" si="45"/>
        <v>7.4499025401134285</v>
      </c>
      <c r="E476">
        <f t="shared" si="46"/>
        <v>1.6193172666357525</v>
      </c>
      <c r="F476">
        <f t="shared" si="47"/>
        <v>1.6193185493415572</v>
      </c>
    </row>
    <row r="477" spans="1:6">
      <c r="A477">
        <f t="shared" si="42"/>
        <v>5.2606143052571566E-2</v>
      </c>
      <c r="B477">
        <f t="shared" si="43"/>
        <v>5.2602500514230439E-2</v>
      </c>
      <c r="C477">
        <f t="shared" si="44"/>
        <v>7.4499025401134285</v>
      </c>
      <c r="D477">
        <f t="shared" si="45"/>
        <v>7.4494247711446384</v>
      </c>
      <c r="E477">
        <f t="shared" si="46"/>
        <v>1.6193185493415572</v>
      </c>
      <c r="F477">
        <f t="shared" si="47"/>
        <v>1.6193198319595947</v>
      </c>
    </row>
    <row r="478" spans="1:6">
      <c r="A478">
        <f t="shared" si="42"/>
        <v>5.2602500514230439E-2</v>
      </c>
      <c r="B478">
        <f t="shared" si="43"/>
        <v>5.2598858459169756E-2</v>
      </c>
      <c r="C478">
        <f t="shared" si="44"/>
        <v>7.4494247711446384</v>
      </c>
      <c r="D478">
        <f t="shared" si="45"/>
        <v>7.448947065502038</v>
      </c>
      <c r="E478">
        <f t="shared" si="46"/>
        <v>1.6193198319595947</v>
      </c>
      <c r="F478">
        <f t="shared" si="47"/>
        <v>1.6193211144898767</v>
      </c>
    </row>
    <row r="479" spans="1:6">
      <c r="A479">
        <f t="shared" si="42"/>
        <v>5.2598858459169756E-2</v>
      </c>
      <c r="B479">
        <f t="shared" si="43"/>
        <v>5.2595216887293593E-2</v>
      </c>
      <c r="C479">
        <f t="shared" si="44"/>
        <v>7.448947065502038</v>
      </c>
      <c r="D479">
        <f t="shared" si="45"/>
        <v>7.4484694231730693</v>
      </c>
      <c r="E479">
        <f t="shared" si="46"/>
        <v>1.6193211144898767</v>
      </c>
      <c r="F479">
        <f t="shared" si="47"/>
        <v>1.6193223969324146</v>
      </c>
    </row>
    <row r="480" spans="1:6">
      <c r="A480">
        <f t="shared" si="42"/>
        <v>5.2595216887293593E-2</v>
      </c>
      <c r="B480">
        <f t="shared" si="43"/>
        <v>5.2591575798506041E-2</v>
      </c>
      <c r="C480">
        <f t="shared" si="44"/>
        <v>7.4484694231730693</v>
      </c>
      <c r="D480">
        <f t="shared" si="45"/>
        <v>7.447991844145176</v>
      </c>
      <c r="E480">
        <f t="shared" si="46"/>
        <v>1.6193223969324146</v>
      </c>
      <c r="F480">
        <f t="shared" si="47"/>
        <v>1.6193236792872201</v>
      </c>
    </row>
    <row r="481" spans="1:6">
      <c r="A481">
        <f t="shared" si="42"/>
        <v>5.2591575798506041E-2</v>
      </c>
      <c r="B481">
        <f t="shared" si="43"/>
        <v>5.2587935192711217E-2</v>
      </c>
      <c r="C481">
        <f t="shared" si="44"/>
        <v>7.447991844145176</v>
      </c>
      <c r="D481">
        <f t="shared" si="45"/>
        <v>7.4475143284058065</v>
      </c>
      <c r="E481">
        <f t="shared" si="46"/>
        <v>1.6193236792872201</v>
      </c>
      <c r="F481">
        <f t="shared" si="47"/>
        <v>1.6193249615543046</v>
      </c>
    </row>
    <row r="482" spans="1:6">
      <c r="A482">
        <f t="shared" si="42"/>
        <v>5.2587935192711217E-2</v>
      </c>
      <c r="B482">
        <f t="shared" si="43"/>
        <v>5.2584295069813269E-2</v>
      </c>
      <c r="C482">
        <f t="shared" si="44"/>
        <v>7.4475143284058065</v>
      </c>
      <c r="D482">
        <f t="shared" si="45"/>
        <v>7.4470368759424117</v>
      </c>
      <c r="E482">
        <f t="shared" si="46"/>
        <v>1.6193249615543046</v>
      </c>
      <c r="F482">
        <f t="shared" si="47"/>
        <v>1.6193262437336797</v>
      </c>
    </row>
    <row r="483" spans="1:6">
      <c r="A483">
        <f t="shared" si="42"/>
        <v>5.2584295069813269E-2</v>
      </c>
      <c r="B483">
        <f t="shared" si="43"/>
        <v>5.2580655429716371E-2</v>
      </c>
      <c r="C483">
        <f t="shared" si="44"/>
        <v>7.4470368759424117</v>
      </c>
      <c r="D483">
        <f t="shared" si="45"/>
        <v>7.4465594867424469</v>
      </c>
      <c r="E483">
        <f t="shared" si="46"/>
        <v>1.6193262437336797</v>
      </c>
      <c r="F483">
        <f t="shared" si="47"/>
        <v>1.619327525825357</v>
      </c>
    </row>
    <row r="484" spans="1:6">
      <c r="A484">
        <f t="shared" si="42"/>
        <v>5.2580655429716371E-2</v>
      </c>
      <c r="B484">
        <f t="shared" si="43"/>
        <v>5.2577016272324716E-2</v>
      </c>
      <c r="C484">
        <f t="shared" si="44"/>
        <v>7.4465594867424469</v>
      </c>
      <c r="D484">
        <f t="shared" si="45"/>
        <v>7.4460821607933694</v>
      </c>
      <c r="E484">
        <f t="shared" si="46"/>
        <v>1.619327525825357</v>
      </c>
      <c r="F484">
        <f t="shared" si="47"/>
        <v>1.619328807829348</v>
      </c>
    </row>
    <row r="485" spans="1:6">
      <c r="A485">
        <f t="shared" si="42"/>
        <v>5.2577016272324716E-2</v>
      </c>
      <c r="B485">
        <f t="shared" si="43"/>
        <v>5.2573377597542527E-2</v>
      </c>
      <c r="C485">
        <f t="shared" si="44"/>
        <v>7.4460821607933694</v>
      </c>
      <c r="D485">
        <f t="shared" si="45"/>
        <v>7.4456048980826406</v>
      </c>
      <c r="E485">
        <f t="shared" si="46"/>
        <v>1.619328807829348</v>
      </c>
      <c r="F485">
        <f t="shared" si="47"/>
        <v>1.6193300897456644</v>
      </c>
    </row>
    <row r="486" spans="1:6">
      <c r="A486">
        <f t="shared" si="42"/>
        <v>5.2573377597542527E-2</v>
      </c>
      <c r="B486">
        <f t="shared" si="43"/>
        <v>5.2569739405274048E-2</v>
      </c>
      <c r="C486">
        <f t="shared" si="44"/>
        <v>7.4456048980826406</v>
      </c>
      <c r="D486">
        <f t="shared" si="45"/>
        <v>7.4451276985977248</v>
      </c>
      <c r="E486">
        <f t="shared" si="46"/>
        <v>1.6193300897456644</v>
      </c>
      <c r="F486">
        <f t="shared" si="47"/>
        <v>1.6193313715743176</v>
      </c>
    </row>
    <row r="487" spans="1:6">
      <c r="A487">
        <f t="shared" si="42"/>
        <v>5.2569739405274048E-2</v>
      </c>
      <c r="B487">
        <f t="shared" si="43"/>
        <v>5.2566101695423549E-2</v>
      </c>
      <c r="C487">
        <f t="shared" si="44"/>
        <v>7.4451276985977248</v>
      </c>
      <c r="D487">
        <f t="shared" si="45"/>
        <v>7.4446505623260899</v>
      </c>
      <c r="E487">
        <f t="shared" si="46"/>
        <v>1.6193313715743176</v>
      </c>
      <c r="F487">
        <f t="shared" si="47"/>
        <v>1.6193326533153192</v>
      </c>
    </row>
    <row r="488" spans="1:6">
      <c r="A488">
        <f t="shared" si="42"/>
        <v>5.2566101695423549E-2</v>
      </c>
      <c r="B488">
        <f t="shared" si="43"/>
        <v>5.2562464467895337E-2</v>
      </c>
      <c r="C488">
        <f t="shared" si="44"/>
        <v>7.4446505623260899</v>
      </c>
      <c r="D488">
        <f t="shared" si="45"/>
        <v>7.4441734892552063</v>
      </c>
      <c r="E488">
        <f t="shared" si="46"/>
        <v>1.6193326533153192</v>
      </c>
      <c r="F488">
        <f t="shared" si="47"/>
        <v>1.6193339349686806</v>
      </c>
    </row>
    <row r="489" spans="1:6">
      <c r="A489">
        <f t="shared" si="42"/>
        <v>5.2562464467895337E-2</v>
      </c>
      <c r="B489">
        <f t="shared" si="43"/>
        <v>5.255882772259373E-2</v>
      </c>
      <c r="C489">
        <f t="shared" si="44"/>
        <v>7.4441734892552063</v>
      </c>
      <c r="D489">
        <f t="shared" si="45"/>
        <v>7.4436964793725497</v>
      </c>
      <c r="E489">
        <f t="shared" si="46"/>
        <v>1.6193339349686806</v>
      </c>
      <c r="F489">
        <f t="shared" si="47"/>
        <v>1.6193352165344135</v>
      </c>
    </row>
    <row r="490" spans="1:6">
      <c r="A490">
        <f t="shared" si="42"/>
        <v>5.255882772259373E-2</v>
      </c>
      <c r="B490">
        <f t="shared" si="43"/>
        <v>5.255519145942307E-2</v>
      </c>
      <c r="C490">
        <f t="shared" si="44"/>
        <v>7.4436964793725497</v>
      </c>
      <c r="D490">
        <f t="shared" si="45"/>
        <v>7.443219532665597</v>
      </c>
      <c r="E490">
        <f t="shared" si="46"/>
        <v>1.6193352165344135</v>
      </c>
      <c r="F490">
        <f t="shared" si="47"/>
        <v>1.6193364980125293</v>
      </c>
    </row>
    <row r="491" spans="1:6">
      <c r="A491">
        <f t="shared" si="42"/>
        <v>5.255519145942307E-2</v>
      </c>
      <c r="B491">
        <f t="shared" si="43"/>
        <v>5.2551555678287731E-2</v>
      </c>
      <c r="C491">
        <f t="shared" si="44"/>
        <v>7.443219532665597</v>
      </c>
      <c r="D491">
        <f t="shared" si="45"/>
        <v>7.4427426491218291</v>
      </c>
      <c r="E491">
        <f t="shared" si="46"/>
        <v>1.6193364980125293</v>
      </c>
      <c r="F491">
        <f t="shared" si="47"/>
        <v>1.6193377794030397</v>
      </c>
    </row>
    <row r="492" spans="1:6">
      <c r="A492">
        <f t="shared" si="42"/>
        <v>5.2551555678287731E-2</v>
      </c>
      <c r="B492">
        <f t="shared" si="43"/>
        <v>5.2547920379092117E-2</v>
      </c>
      <c r="C492">
        <f t="shared" si="44"/>
        <v>7.4427426491218291</v>
      </c>
      <c r="D492">
        <f t="shared" si="45"/>
        <v>7.4422658287287309</v>
      </c>
      <c r="E492">
        <f t="shared" si="46"/>
        <v>1.6193377794030397</v>
      </c>
      <c r="F492">
        <f t="shared" si="47"/>
        <v>1.6193390607059561</v>
      </c>
    </row>
    <row r="493" spans="1:6">
      <c r="A493">
        <f t="shared" si="42"/>
        <v>5.2547920379092117E-2</v>
      </c>
      <c r="B493">
        <f t="shared" si="43"/>
        <v>5.2544285561740643E-2</v>
      </c>
      <c r="C493">
        <f t="shared" si="44"/>
        <v>7.4422658287287309</v>
      </c>
      <c r="D493">
        <f t="shared" si="45"/>
        <v>7.4417890714737895</v>
      </c>
      <c r="E493">
        <f t="shared" si="46"/>
        <v>1.6193390607059561</v>
      </c>
      <c r="F493">
        <f t="shared" si="47"/>
        <v>1.6193403419212899</v>
      </c>
    </row>
    <row r="494" spans="1:6">
      <c r="A494">
        <f t="shared" si="42"/>
        <v>5.2544285561740643E-2</v>
      </c>
      <c r="B494">
        <f t="shared" si="43"/>
        <v>5.2540651226137769E-2</v>
      </c>
      <c r="C494">
        <f t="shared" si="44"/>
        <v>7.4417890714737895</v>
      </c>
      <c r="D494">
        <f t="shared" si="45"/>
        <v>7.4413123773444969</v>
      </c>
      <c r="E494">
        <f t="shared" si="46"/>
        <v>1.6193403419212899</v>
      </c>
      <c r="F494">
        <f t="shared" si="47"/>
        <v>1.6193416230490529</v>
      </c>
    </row>
    <row r="495" spans="1:6">
      <c r="A495">
        <f t="shared" si="42"/>
        <v>5.2540651226137769E-2</v>
      </c>
      <c r="B495">
        <f t="shared" si="43"/>
        <v>5.2537017372187966E-2</v>
      </c>
      <c r="C495">
        <f t="shared" si="44"/>
        <v>7.4413123773444969</v>
      </c>
      <c r="D495">
        <f t="shared" si="45"/>
        <v>7.4408357463283465</v>
      </c>
      <c r="E495">
        <f t="shared" si="46"/>
        <v>1.6193416230490529</v>
      </c>
      <c r="F495">
        <f t="shared" si="47"/>
        <v>1.6193429040892566</v>
      </c>
    </row>
    <row r="496" spans="1:6">
      <c r="A496">
        <f t="shared" si="42"/>
        <v>5.2537017372187966E-2</v>
      </c>
      <c r="B496">
        <f t="shared" si="43"/>
        <v>5.2533383999795721E-2</v>
      </c>
      <c r="C496">
        <f t="shared" si="44"/>
        <v>7.4408357463283465</v>
      </c>
      <c r="D496">
        <f t="shared" si="45"/>
        <v>7.4403591784128356</v>
      </c>
      <c r="E496">
        <f t="shared" si="46"/>
        <v>1.6193429040892566</v>
      </c>
      <c r="F496">
        <f t="shared" si="47"/>
        <v>1.6193441850419124</v>
      </c>
    </row>
    <row r="497" spans="1:6">
      <c r="A497">
        <f t="shared" si="42"/>
        <v>5.2533383999795721E-2</v>
      </c>
      <c r="B497">
        <f t="shared" si="43"/>
        <v>5.2529751108865576E-2</v>
      </c>
      <c r="C497">
        <f t="shared" si="44"/>
        <v>7.4403591784128356</v>
      </c>
      <c r="D497">
        <f t="shared" si="45"/>
        <v>7.4398826735854655</v>
      </c>
      <c r="E497">
        <f t="shared" si="46"/>
        <v>1.6193441850419124</v>
      </c>
      <c r="F497">
        <f t="shared" si="47"/>
        <v>1.6193454659070317</v>
      </c>
    </row>
    <row r="498" spans="1:6">
      <c r="A498">
        <f t="shared" si="42"/>
        <v>5.2529751108865576E-2</v>
      </c>
      <c r="B498">
        <f t="shared" si="43"/>
        <v>5.2526118699302071E-2</v>
      </c>
      <c r="C498">
        <f t="shared" si="44"/>
        <v>7.4398826735854655</v>
      </c>
      <c r="D498">
        <f t="shared" si="45"/>
        <v>7.4394062318337406</v>
      </c>
      <c r="E498">
        <f t="shared" si="46"/>
        <v>1.6193454659070317</v>
      </c>
      <c r="F498">
        <f t="shared" si="47"/>
        <v>1.6193467466846263</v>
      </c>
    </row>
    <row r="499" spans="1:6">
      <c r="A499">
        <f t="shared" si="42"/>
        <v>5.2526118699302071E-2</v>
      </c>
      <c r="B499">
        <f t="shared" si="43"/>
        <v>5.2522486771009784E-2</v>
      </c>
      <c r="C499">
        <f t="shared" si="44"/>
        <v>7.4394062318337406</v>
      </c>
      <c r="D499">
        <f t="shared" si="45"/>
        <v>7.4389298531451677</v>
      </c>
      <c r="E499">
        <f t="shared" si="46"/>
        <v>1.6193467466846263</v>
      </c>
      <c r="F499">
        <f t="shared" si="47"/>
        <v>1.6193480273747076</v>
      </c>
    </row>
    <row r="500" spans="1:6">
      <c r="A500">
        <f t="shared" si="42"/>
        <v>5.2522486771009784E-2</v>
      </c>
      <c r="B500">
        <f t="shared" si="43"/>
        <v>5.2518855323893318E-2</v>
      </c>
      <c r="C500">
        <f t="shared" si="44"/>
        <v>7.4389298531451677</v>
      </c>
      <c r="D500">
        <f t="shared" si="45"/>
        <v>7.4384535375072574</v>
      </c>
      <c r="E500">
        <f t="shared" si="46"/>
        <v>1.6193480273747076</v>
      </c>
      <c r="F500">
        <f t="shared" si="47"/>
        <v>1.6193493079772872</v>
      </c>
    </row>
    <row r="501" spans="1:6">
      <c r="A501">
        <f t="shared" si="42"/>
        <v>5.2518855323893318E-2</v>
      </c>
      <c r="B501">
        <f t="shared" si="43"/>
        <v>5.2515224357857292E-2</v>
      </c>
      <c r="C501">
        <f t="shared" si="44"/>
        <v>7.4384535375072574</v>
      </c>
      <c r="D501">
        <f t="shared" si="45"/>
        <v>7.4379772849075243</v>
      </c>
      <c r="E501">
        <f t="shared" si="46"/>
        <v>1.6193493079772872</v>
      </c>
      <c r="F501">
        <f t="shared" si="47"/>
        <v>1.6193505884923762</v>
      </c>
    </row>
    <row r="502" spans="1:6">
      <c r="A502">
        <f t="shared" si="42"/>
        <v>5.2515224357857292E-2</v>
      </c>
      <c r="B502">
        <f t="shared" si="43"/>
        <v>5.2511593872806357E-2</v>
      </c>
      <c r="C502">
        <f t="shared" si="44"/>
        <v>7.4379772849075243</v>
      </c>
      <c r="D502">
        <f t="shared" si="45"/>
        <v>7.4375010953334852</v>
      </c>
      <c r="E502">
        <f t="shared" si="46"/>
        <v>1.6193505884923762</v>
      </c>
      <c r="F502">
        <f t="shared" si="47"/>
        <v>1.6193518689199866</v>
      </c>
    </row>
    <row r="503" spans="1:6">
      <c r="A503">
        <f t="shared" si="42"/>
        <v>5.2511593872806357E-2</v>
      </c>
      <c r="B503">
        <f t="shared" si="43"/>
        <v>5.2507963868645188E-2</v>
      </c>
      <c r="C503">
        <f t="shared" si="44"/>
        <v>7.4375010953334852</v>
      </c>
      <c r="D503">
        <f t="shared" si="45"/>
        <v>7.4370249687726613</v>
      </c>
      <c r="E503">
        <f t="shared" si="46"/>
        <v>1.6193518689199866</v>
      </c>
      <c r="F503">
        <f t="shared" si="47"/>
        <v>1.6193531492601296</v>
      </c>
    </row>
    <row r="504" spans="1:6">
      <c r="A504">
        <f t="shared" si="42"/>
        <v>5.2507963868645188E-2</v>
      </c>
      <c r="B504">
        <f t="shared" si="43"/>
        <v>5.2504334345278493E-2</v>
      </c>
      <c r="C504">
        <f t="shared" si="44"/>
        <v>7.4370249687726613</v>
      </c>
      <c r="D504">
        <f t="shared" si="45"/>
        <v>7.4365489052125762</v>
      </c>
      <c r="E504">
        <f t="shared" si="46"/>
        <v>1.6193531492601296</v>
      </c>
      <c r="F504">
        <f t="shared" si="47"/>
        <v>1.6193544295128168</v>
      </c>
    </row>
    <row r="505" spans="1:6">
      <c r="A505">
        <f t="shared" si="42"/>
        <v>5.2504334345278493E-2</v>
      </c>
      <c r="B505">
        <f t="shared" si="43"/>
        <v>5.2500705302610993E-2</v>
      </c>
      <c r="C505">
        <f t="shared" si="44"/>
        <v>7.4365489052125762</v>
      </c>
      <c r="D505">
        <f t="shared" si="45"/>
        <v>7.4360729046407572</v>
      </c>
      <c r="E505">
        <f t="shared" si="46"/>
        <v>1.6193544295128168</v>
      </c>
      <c r="F505">
        <f t="shared" si="47"/>
        <v>1.6193557096780598</v>
      </c>
    </row>
    <row r="506" spans="1:6">
      <c r="A506">
        <f t="shared" si="42"/>
        <v>5.2500705302610993E-2</v>
      </c>
      <c r="B506">
        <f t="shared" si="43"/>
        <v>5.2497076740547439E-2</v>
      </c>
      <c r="C506">
        <f t="shared" si="44"/>
        <v>7.4360729046407572</v>
      </c>
      <c r="D506">
        <f t="shared" si="45"/>
        <v>7.4355969670447344</v>
      </c>
      <c r="E506">
        <f t="shared" si="46"/>
        <v>1.6193557096780598</v>
      </c>
      <c r="F506">
        <f t="shared" si="47"/>
        <v>1.6193569897558699</v>
      </c>
    </row>
    <row r="507" spans="1:6">
      <c r="A507">
        <f t="shared" si="42"/>
        <v>5.2497076740547439E-2</v>
      </c>
      <c r="B507">
        <f t="shared" si="43"/>
        <v>5.2493448658992616E-2</v>
      </c>
      <c r="C507">
        <f t="shared" si="44"/>
        <v>7.4355969670447344</v>
      </c>
      <c r="D507">
        <f t="shared" si="45"/>
        <v>7.4351210924120421</v>
      </c>
      <c r="E507">
        <f t="shared" si="46"/>
        <v>1.6193569897558699</v>
      </c>
      <c r="F507">
        <f t="shared" si="47"/>
        <v>1.619358269746259</v>
      </c>
    </row>
    <row r="508" spans="1:6">
      <c r="A508">
        <f t="shared" si="42"/>
        <v>5.2493448658992616E-2</v>
      </c>
      <c r="B508">
        <f t="shared" si="43"/>
        <v>5.2489821057851306E-2</v>
      </c>
      <c r="C508">
        <f t="shared" si="44"/>
        <v>7.4351210924120421</v>
      </c>
      <c r="D508">
        <f t="shared" si="45"/>
        <v>7.4346452807302175</v>
      </c>
      <c r="E508">
        <f t="shared" si="46"/>
        <v>1.619358269746259</v>
      </c>
      <c r="F508">
        <f t="shared" si="47"/>
        <v>1.6193595496492381</v>
      </c>
    </row>
    <row r="509" spans="1:6">
      <c r="A509">
        <f t="shared" si="42"/>
        <v>5.2489821057851306E-2</v>
      </c>
      <c r="B509">
        <f t="shared" si="43"/>
        <v>5.2486193937028351E-2</v>
      </c>
      <c r="C509">
        <f t="shared" si="44"/>
        <v>7.4346452807302175</v>
      </c>
      <c r="D509">
        <f t="shared" si="45"/>
        <v>7.4341695319868002</v>
      </c>
      <c r="E509">
        <f t="shared" si="46"/>
        <v>1.6193595496492381</v>
      </c>
      <c r="F509">
        <f t="shared" si="47"/>
        <v>1.619360829464819</v>
      </c>
    </row>
    <row r="510" spans="1:6">
      <c r="A510">
        <f t="shared" si="42"/>
        <v>5.2486193937028351E-2</v>
      </c>
      <c r="B510">
        <f t="shared" si="43"/>
        <v>5.2482567296428598E-2</v>
      </c>
      <c r="C510">
        <f t="shared" si="44"/>
        <v>7.4341695319868002</v>
      </c>
      <c r="D510">
        <f t="shared" si="45"/>
        <v>7.4336938461693345</v>
      </c>
      <c r="E510">
        <f t="shared" si="46"/>
        <v>1.619360829464819</v>
      </c>
      <c r="F510">
        <f t="shared" si="47"/>
        <v>1.619362109193013</v>
      </c>
    </row>
    <row r="511" spans="1:6">
      <c r="A511">
        <f t="shared" si="42"/>
        <v>5.2482567296428598E-2</v>
      </c>
      <c r="B511">
        <f t="shared" si="43"/>
        <v>5.2478941135956927E-2</v>
      </c>
      <c r="C511">
        <f t="shared" si="44"/>
        <v>7.4336938461693345</v>
      </c>
      <c r="D511">
        <f t="shared" si="45"/>
        <v>7.4332182232653663</v>
      </c>
      <c r="E511">
        <f t="shared" si="46"/>
        <v>1.619362109193013</v>
      </c>
      <c r="F511">
        <f t="shared" si="47"/>
        <v>1.6193633888338317</v>
      </c>
    </row>
    <row r="512" spans="1:6">
      <c r="A512">
        <f t="shared" si="42"/>
        <v>5.2478941135956927E-2</v>
      </c>
      <c r="B512">
        <f t="shared" si="43"/>
        <v>5.2475315455518236E-2</v>
      </c>
      <c r="C512">
        <f t="shared" si="44"/>
        <v>7.4332182232653663</v>
      </c>
      <c r="D512">
        <f t="shared" si="45"/>
        <v>7.4327426632624469</v>
      </c>
      <c r="E512">
        <f t="shared" si="46"/>
        <v>1.6193633888338317</v>
      </c>
      <c r="F512">
        <f t="shared" si="47"/>
        <v>1.6193646683872867</v>
      </c>
    </row>
    <row r="513" spans="1:6">
      <c r="A513">
        <f t="shared" si="42"/>
        <v>5.2475315455518236E-2</v>
      </c>
      <c r="B513">
        <f t="shared" si="43"/>
        <v>5.247169025501746E-2</v>
      </c>
      <c r="C513">
        <f t="shared" si="44"/>
        <v>7.4327426632624469</v>
      </c>
      <c r="D513">
        <f t="shared" si="45"/>
        <v>7.4322671661481294</v>
      </c>
      <c r="E513">
        <f t="shared" si="46"/>
        <v>1.6193646683872867</v>
      </c>
      <c r="F513">
        <f t="shared" si="47"/>
        <v>1.6193659478533893</v>
      </c>
    </row>
    <row r="514" spans="1:6">
      <c r="A514">
        <f t="shared" si="42"/>
        <v>5.247169025501746E-2</v>
      </c>
      <c r="B514">
        <f t="shared" si="43"/>
        <v>5.2468065534359544E-2</v>
      </c>
      <c r="C514">
        <f t="shared" si="44"/>
        <v>7.4322671661481294</v>
      </c>
      <c r="D514">
        <f t="shared" si="45"/>
        <v>7.4317917319099704</v>
      </c>
      <c r="E514">
        <f t="shared" si="46"/>
        <v>1.6193659478533893</v>
      </c>
      <c r="F514">
        <f t="shared" si="47"/>
        <v>1.6193672272321509</v>
      </c>
    </row>
    <row r="515" spans="1:6">
      <c r="A515">
        <f t="shared" si="42"/>
        <v>5.2468065534359544E-2</v>
      </c>
      <c r="B515">
        <f t="shared" si="43"/>
        <v>5.246444129344946E-2</v>
      </c>
      <c r="C515">
        <f t="shared" si="44"/>
        <v>7.4317917319099704</v>
      </c>
      <c r="D515">
        <f t="shared" si="45"/>
        <v>7.4313163605355301</v>
      </c>
      <c r="E515">
        <f t="shared" si="46"/>
        <v>1.6193672272321509</v>
      </c>
      <c r="F515">
        <f t="shared" si="47"/>
        <v>1.6193685065235832</v>
      </c>
    </row>
    <row r="516" spans="1:6">
      <c r="A516">
        <f t="shared" ref="A516:A579" si="48">B515</f>
        <v>5.246444129344946E-2</v>
      </c>
      <c r="B516">
        <f t="shared" ref="B516:B579" si="49">A516+(1/($G$8*C516+$G$10))*(($G$14*A516*$G$20*C516*(1-$G$4*E516)+$G$6*$G$20*A516)/(1+($G$22*$G$20*A516/($G$8*C516+$G$10)))^2)-$G$18*C516*(1-$G$4*E516)-$G$16</f>
        <v>5.2460817532192221E-2</v>
      </c>
      <c r="C516">
        <f t="shared" ref="C516:C579" si="50">D515</f>
        <v>7.4313163605355301</v>
      </c>
      <c r="D516">
        <f t="shared" ref="D516:D579" si="51">C516+($G$24*$G$20*A516*C516*(1-$G$4*E516)+$G$2*$G$20*A516)*(1/(1+$G$24*$G$20*(1/($G$8*C516+$G$10)))^2)</f>
        <v>7.4308410520123713</v>
      </c>
      <c r="E516">
        <f t="shared" ref="E516:E579" si="52">F515</f>
        <v>1.6193685065235832</v>
      </c>
      <c r="F516">
        <f t="shared" ref="F516:F579" si="53">E516-$G$12*(1/C516)*($G$24*$G$20*A516*C516*(1-$G$4*E516)+$G$2*$G$20*A516)*(1/(1+$G$24*$G$20*(1/($G$8*C516+$G$10)))^2)</f>
        <v>1.6193697857276976</v>
      </c>
    </row>
    <row r="517" spans="1:6">
      <c r="A517">
        <f t="shared" si="48"/>
        <v>5.2460817532192221E-2</v>
      </c>
      <c r="B517">
        <f t="shared" si="49"/>
        <v>5.2457194250492847E-2</v>
      </c>
      <c r="C517">
        <f t="shared" si="50"/>
        <v>7.4308410520123713</v>
      </c>
      <c r="D517">
        <f t="shared" si="51"/>
        <v>7.4303658063280613</v>
      </c>
      <c r="E517">
        <f t="shared" si="52"/>
        <v>1.6193697857276976</v>
      </c>
      <c r="F517">
        <f t="shared" si="53"/>
        <v>1.6193710648445054</v>
      </c>
    </row>
    <row r="518" spans="1:6">
      <c r="A518">
        <f t="shared" si="48"/>
        <v>5.2457194250492847E-2</v>
      </c>
      <c r="B518">
        <f t="shared" si="49"/>
        <v>5.2453571448256395E-2</v>
      </c>
      <c r="C518">
        <f t="shared" si="50"/>
        <v>7.4303658063280613</v>
      </c>
      <c r="D518">
        <f t="shared" si="51"/>
        <v>7.42989062347017</v>
      </c>
      <c r="E518">
        <f t="shared" si="52"/>
        <v>1.6193710648445054</v>
      </c>
      <c r="F518">
        <f t="shared" si="53"/>
        <v>1.6193723438740184</v>
      </c>
    </row>
    <row r="519" spans="1:6">
      <c r="A519">
        <f t="shared" si="48"/>
        <v>5.2453571448256395E-2</v>
      </c>
      <c r="B519">
        <f t="shared" si="49"/>
        <v>5.2449949125387932E-2</v>
      </c>
      <c r="C519">
        <f t="shared" si="50"/>
        <v>7.42989062347017</v>
      </c>
      <c r="D519">
        <f t="shared" si="51"/>
        <v>7.4294155034262701</v>
      </c>
      <c r="E519">
        <f t="shared" si="52"/>
        <v>1.6193723438740184</v>
      </c>
      <c r="F519">
        <f t="shared" si="53"/>
        <v>1.6193736228162479</v>
      </c>
    </row>
    <row r="520" spans="1:6">
      <c r="A520">
        <f t="shared" si="48"/>
        <v>5.2449949125387932E-2</v>
      </c>
      <c r="B520">
        <f t="shared" si="49"/>
        <v>5.2446327281792569E-2</v>
      </c>
      <c r="C520">
        <f t="shared" si="50"/>
        <v>7.4294155034262701</v>
      </c>
      <c r="D520">
        <f t="shared" si="51"/>
        <v>7.4289404461839377</v>
      </c>
      <c r="E520">
        <f t="shared" si="52"/>
        <v>1.6193736228162479</v>
      </c>
      <c r="F520">
        <f t="shared" si="53"/>
        <v>1.6193749016712051</v>
      </c>
    </row>
    <row r="521" spans="1:6">
      <c r="A521">
        <f t="shared" si="48"/>
        <v>5.2446327281792569E-2</v>
      </c>
      <c r="B521">
        <f t="shared" si="49"/>
        <v>5.2442705917375432E-2</v>
      </c>
      <c r="C521">
        <f t="shared" si="50"/>
        <v>7.4289404461839377</v>
      </c>
      <c r="D521">
        <f t="shared" si="51"/>
        <v>7.4284654517307533</v>
      </c>
      <c r="E521">
        <f t="shared" si="52"/>
        <v>1.6193749016712051</v>
      </c>
      <c r="F521">
        <f t="shared" si="53"/>
        <v>1.619376180438902</v>
      </c>
    </row>
    <row r="522" spans="1:6">
      <c r="A522">
        <f t="shared" si="48"/>
        <v>5.2442705917375432E-2</v>
      </c>
      <c r="B522">
        <f t="shared" si="49"/>
        <v>5.2439085032041671E-2</v>
      </c>
      <c r="C522">
        <f t="shared" si="50"/>
        <v>7.4284654517307533</v>
      </c>
      <c r="D522">
        <f t="shared" si="51"/>
        <v>7.4279905200542995</v>
      </c>
      <c r="E522">
        <f t="shared" si="52"/>
        <v>1.619376180438902</v>
      </c>
      <c r="F522">
        <f t="shared" si="53"/>
        <v>1.6193774591193497</v>
      </c>
    </row>
    <row r="523" spans="1:6">
      <c r="A523">
        <f t="shared" si="48"/>
        <v>5.2439085032041671E-2</v>
      </c>
      <c r="B523">
        <f t="shared" si="49"/>
        <v>5.2435464625696468E-2</v>
      </c>
      <c r="C523">
        <f t="shared" si="50"/>
        <v>7.4279905200542995</v>
      </c>
      <c r="D523">
        <f t="shared" si="51"/>
        <v>7.4275156511421629</v>
      </c>
      <c r="E523">
        <f t="shared" si="52"/>
        <v>1.6193774591193497</v>
      </c>
      <c r="F523">
        <f t="shared" si="53"/>
        <v>1.6193787377125597</v>
      </c>
    </row>
    <row r="524" spans="1:6">
      <c r="A524">
        <f t="shared" si="48"/>
        <v>5.2435464625696468E-2</v>
      </c>
      <c r="B524">
        <f t="shared" si="49"/>
        <v>5.243184469824503E-2</v>
      </c>
      <c r="C524">
        <f t="shared" si="50"/>
        <v>7.4275156511421629</v>
      </c>
      <c r="D524">
        <f t="shared" si="51"/>
        <v>7.4270408449819323</v>
      </c>
      <c r="E524">
        <f t="shared" si="52"/>
        <v>1.6193787377125597</v>
      </c>
      <c r="F524">
        <f t="shared" si="53"/>
        <v>1.6193800162185434</v>
      </c>
    </row>
    <row r="525" spans="1:6">
      <c r="A525">
        <f t="shared" si="48"/>
        <v>5.243184469824503E-2</v>
      </c>
      <c r="B525">
        <f t="shared" si="49"/>
        <v>5.2428225249592578E-2</v>
      </c>
      <c r="C525">
        <f t="shared" si="50"/>
        <v>7.4270408449819323</v>
      </c>
      <c r="D525">
        <f t="shared" si="51"/>
        <v>7.4265661015612006</v>
      </c>
      <c r="E525">
        <f t="shared" si="52"/>
        <v>1.6193800162185434</v>
      </c>
      <c r="F525">
        <f t="shared" si="53"/>
        <v>1.6193812946373125</v>
      </c>
    </row>
    <row r="526" spans="1:6">
      <c r="A526">
        <f t="shared" si="48"/>
        <v>5.2428225249592578E-2</v>
      </c>
      <c r="B526">
        <f t="shared" si="49"/>
        <v>5.2424606279644355E-2</v>
      </c>
      <c r="C526">
        <f t="shared" si="50"/>
        <v>7.4265661015612006</v>
      </c>
      <c r="D526">
        <f t="shared" si="51"/>
        <v>7.4260914208675644</v>
      </c>
      <c r="E526">
        <f t="shared" si="52"/>
        <v>1.6193812946373125</v>
      </c>
      <c r="F526">
        <f t="shared" si="53"/>
        <v>1.6193825729688782</v>
      </c>
    </row>
    <row r="527" spans="1:6">
      <c r="A527">
        <f t="shared" si="48"/>
        <v>5.2424606279644355E-2</v>
      </c>
      <c r="B527">
        <f t="shared" si="49"/>
        <v>5.2420987788305652E-2</v>
      </c>
      <c r="C527">
        <f t="shared" si="50"/>
        <v>7.4260914208675644</v>
      </c>
      <c r="D527">
        <f t="shared" si="51"/>
        <v>7.4256168028886229</v>
      </c>
      <c r="E527">
        <f t="shared" si="52"/>
        <v>1.6193825729688782</v>
      </c>
      <c r="F527">
        <f t="shared" si="53"/>
        <v>1.6193838512132521</v>
      </c>
    </row>
    <row r="528" spans="1:6">
      <c r="A528">
        <f t="shared" si="48"/>
        <v>5.2420987788305652E-2</v>
      </c>
      <c r="B528">
        <f t="shared" si="49"/>
        <v>5.2417369775481761E-2</v>
      </c>
      <c r="C528">
        <f t="shared" si="50"/>
        <v>7.4256168028886229</v>
      </c>
      <c r="D528">
        <f t="shared" si="51"/>
        <v>7.4251422476119782</v>
      </c>
      <c r="E528">
        <f t="shared" si="52"/>
        <v>1.6193838512132521</v>
      </c>
      <c r="F528">
        <f t="shared" si="53"/>
        <v>1.6193851293704455</v>
      </c>
    </row>
    <row r="529" spans="1:6">
      <c r="A529">
        <f t="shared" si="48"/>
        <v>5.2417369775481761E-2</v>
      </c>
      <c r="B529">
        <f t="shared" si="49"/>
        <v>5.2413752241078013E-2</v>
      </c>
      <c r="C529">
        <f t="shared" si="50"/>
        <v>7.4251422476119782</v>
      </c>
      <c r="D529">
        <f t="shared" si="51"/>
        <v>7.4246677550252365</v>
      </c>
      <c r="E529">
        <f t="shared" si="52"/>
        <v>1.6193851293704455</v>
      </c>
      <c r="F529">
        <f t="shared" si="53"/>
        <v>1.61938640744047</v>
      </c>
    </row>
    <row r="530" spans="1:6">
      <c r="A530">
        <f t="shared" si="48"/>
        <v>5.2413752241078013E-2</v>
      </c>
      <c r="B530">
        <f t="shared" si="49"/>
        <v>5.2410135184999769E-2</v>
      </c>
      <c r="C530">
        <f t="shared" si="50"/>
        <v>7.4246677550252365</v>
      </c>
      <c r="D530">
        <f t="shared" si="51"/>
        <v>7.4241933251160068</v>
      </c>
      <c r="E530">
        <f t="shared" si="52"/>
        <v>1.61938640744047</v>
      </c>
      <c r="F530">
        <f t="shared" si="53"/>
        <v>1.6193876854233371</v>
      </c>
    </row>
    <row r="531" spans="1:6">
      <c r="A531">
        <f t="shared" si="48"/>
        <v>5.2410135184999769E-2</v>
      </c>
      <c r="B531">
        <f t="shared" si="49"/>
        <v>5.2406518607152397E-2</v>
      </c>
      <c r="C531">
        <f t="shared" si="50"/>
        <v>7.4241933251160068</v>
      </c>
      <c r="D531">
        <f t="shared" si="51"/>
        <v>7.4237189578719009</v>
      </c>
      <c r="E531">
        <f t="shared" si="52"/>
        <v>1.6193876854233371</v>
      </c>
      <c r="F531">
        <f t="shared" si="53"/>
        <v>1.6193889633190581</v>
      </c>
    </row>
    <row r="532" spans="1:6">
      <c r="A532">
        <f t="shared" si="48"/>
        <v>5.2406518607152397E-2</v>
      </c>
      <c r="B532">
        <f t="shared" si="49"/>
        <v>5.2402902507441299E-2</v>
      </c>
      <c r="C532">
        <f t="shared" si="50"/>
        <v>7.4237189578719009</v>
      </c>
      <c r="D532">
        <f t="shared" si="51"/>
        <v>7.423244653280535</v>
      </c>
      <c r="E532">
        <f t="shared" si="52"/>
        <v>1.6193889633190581</v>
      </c>
      <c r="F532">
        <f t="shared" si="53"/>
        <v>1.6193902411276446</v>
      </c>
    </row>
    <row r="533" spans="1:6">
      <c r="A533">
        <f t="shared" si="48"/>
        <v>5.2402902507441299E-2</v>
      </c>
      <c r="B533">
        <f t="shared" si="49"/>
        <v>5.239928688577191E-2</v>
      </c>
      <c r="C533">
        <f t="shared" si="50"/>
        <v>7.423244653280535</v>
      </c>
      <c r="D533">
        <f t="shared" si="51"/>
        <v>7.4227704113295276</v>
      </c>
      <c r="E533">
        <f t="shared" si="52"/>
        <v>1.6193902411276446</v>
      </c>
      <c r="F533">
        <f t="shared" si="53"/>
        <v>1.6193915188491079</v>
      </c>
    </row>
    <row r="534" spans="1:6">
      <c r="A534">
        <f t="shared" si="48"/>
        <v>5.239928688577191E-2</v>
      </c>
      <c r="B534">
        <f t="shared" si="49"/>
        <v>5.239567174204967E-2</v>
      </c>
      <c r="C534">
        <f t="shared" si="50"/>
        <v>7.4227704113295276</v>
      </c>
      <c r="D534">
        <f t="shared" si="51"/>
        <v>7.4222962320065013</v>
      </c>
      <c r="E534">
        <f t="shared" si="52"/>
        <v>1.6193915188491079</v>
      </c>
      <c r="F534">
        <f t="shared" si="53"/>
        <v>1.6193927964834594</v>
      </c>
    </row>
    <row r="535" spans="1:6">
      <c r="A535">
        <f t="shared" si="48"/>
        <v>5.239567174204967E-2</v>
      </c>
      <c r="B535">
        <f t="shared" si="49"/>
        <v>5.2392057076180061E-2</v>
      </c>
      <c r="C535">
        <f t="shared" si="50"/>
        <v>7.4222962320065013</v>
      </c>
      <c r="D535">
        <f t="shared" si="51"/>
        <v>7.421822115299082</v>
      </c>
      <c r="E535">
        <f t="shared" si="52"/>
        <v>1.6193927964834594</v>
      </c>
      <c r="F535">
        <f t="shared" si="53"/>
        <v>1.6193940740307105</v>
      </c>
    </row>
    <row r="536" spans="1:6">
      <c r="A536">
        <f t="shared" si="48"/>
        <v>5.2392057076180061E-2</v>
      </c>
      <c r="B536">
        <f t="shared" si="49"/>
        <v>5.2388442888068584E-2</v>
      </c>
      <c r="C536">
        <f t="shared" si="50"/>
        <v>7.421822115299082</v>
      </c>
      <c r="D536">
        <f t="shared" si="51"/>
        <v>7.4213480611948972</v>
      </c>
      <c r="E536">
        <f t="shared" si="52"/>
        <v>1.6193940740307105</v>
      </c>
      <c r="F536">
        <f t="shared" si="53"/>
        <v>1.6193953514908728</v>
      </c>
    </row>
    <row r="537" spans="1:6">
      <c r="A537">
        <f t="shared" si="48"/>
        <v>5.2388442888068584E-2</v>
      </c>
      <c r="B537">
        <f t="shared" si="49"/>
        <v>5.2384829177620773E-2</v>
      </c>
      <c r="C537">
        <f t="shared" si="50"/>
        <v>7.4213480611948972</v>
      </c>
      <c r="D537">
        <f t="shared" si="51"/>
        <v>7.4208740696815791</v>
      </c>
      <c r="E537">
        <f t="shared" si="52"/>
        <v>1.6193953514908728</v>
      </c>
      <c r="F537">
        <f t="shared" si="53"/>
        <v>1.6193966288639576</v>
      </c>
    </row>
    <row r="538" spans="1:6">
      <c r="A538">
        <f t="shared" si="48"/>
        <v>5.2384829177620773E-2</v>
      </c>
      <c r="B538">
        <f t="shared" si="49"/>
        <v>5.2381215944742168E-2</v>
      </c>
      <c r="C538">
        <f t="shared" si="50"/>
        <v>7.4208740696815791</v>
      </c>
      <c r="D538">
        <f t="shared" si="51"/>
        <v>7.4204001407467635</v>
      </c>
      <c r="E538">
        <f t="shared" si="52"/>
        <v>1.6193966288639576</v>
      </c>
      <c r="F538">
        <f t="shared" si="53"/>
        <v>1.6193979061499764</v>
      </c>
    </row>
    <row r="539" spans="1:6">
      <c r="A539">
        <f t="shared" si="48"/>
        <v>5.2381215944742168E-2</v>
      </c>
      <c r="B539">
        <f t="shared" si="49"/>
        <v>5.2377603189338352E-2</v>
      </c>
      <c r="C539">
        <f t="shared" si="50"/>
        <v>7.4204001407467635</v>
      </c>
      <c r="D539">
        <f t="shared" si="51"/>
        <v>7.4199262743780885</v>
      </c>
      <c r="E539">
        <f t="shared" si="52"/>
        <v>1.6193979061499764</v>
      </c>
      <c r="F539">
        <f t="shared" si="53"/>
        <v>1.6193991833489405</v>
      </c>
    </row>
    <row r="540" spans="1:6">
      <c r="A540">
        <f t="shared" si="48"/>
        <v>5.2377603189338352E-2</v>
      </c>
      <c r="B540">
        <f t="shared" si="49"/>
        <v>5.2373990911314929E-2</v>
      </c>
      <c r="C540">
        <f t="shared" si="50"/>
        <v>7.4199262743780885</v>
      </c>
      <c r="D540">
        <f t="shared" si="51"/>
        <v>7.4194524705631952</v>
      </c>
      <c r="E540">
        <f t="shared" si="52"/>
        <v>1.6193991833489405</v>
      </c>
      <c r="F540">
        <f t="shared" si="53"/>
        <v>1.6194004604608614</v>
      </c>
    </row>
    <row r="541" spans="1:6">
      <c r="A541">
        <f t="shared" si="48"/>
        <v>5.2373990911314929E-2</v>
      </c>
      <c r="B541">
        <f t="shared" si="49"/>
        <v>5.2370379110577514E-2</v>
      </c>
      <c r="C541">
        <f t="shared" si="50"/>
        <v>7.4194524705631952</v>
      </c>
      <c r="D541">
        <f t="shared" si="51"/>
        <v>7.4189787292897291</v>
      </c>
      <c r="E541">
        <f t="shared" si="52"/>
        <v>1.6194004604608614</v>
      </c>
      <c r="F541">
        <f t="shared" si="53"/>
        <v>1.6194017374857506</v>
      </c>
    </row>
    <row r="542" spans="1:6">
      <c r="A542">
        <f t="shared" si="48"/>
        <v>5.2370379110577514E-2</v>
      </c>
      <c r="B542">
        <f t="shared" si="49"/>
        <v>5.2366767787031768E-2</v>
      </c>
      <c r="C542">
        <f t="shared" si="50"/>
        <v>7.4189787292897291</v>
      </c>
      <c r="D542">
        <f t="shared" si="51"/>
        <v>7.4185050505453383</v>
      </c>
      <c r="E542">
        <f t="shared" si="52"/>
        <v>1.6194017374857506</v>
      </c>
      <c r="F542">
        <f t="shared" si="53"/>
        <v>1.6194030144236193</v>
      </c>
    </row>
    <row r="543" spans="1:6">
      <c r="A543">
        <f t="shared" si="48"/>
        <v>5.2366767787031768E-2</v>
      </c>
      <c r="B543">
        <f t="shared" si="49"/>
        <v>5.2363156940583355E-2</v>
      </c>
      <c r="C543">
        <f t="shared" si="50"/>
        <v>7.4185050505453383</v>
      </c>
      <c r="D543">
        <f t="shared" si="51"/>
        <v>7.4180314343176743</v>
      </c>
      <c r="E543">
        <f t="shared" si="52"/>
        <v>1.6194030144236193</v>
      </c>
      <c r="F543">
        <f t="shared" si="53"/>
        <v>1.6194042912744793</v>
      </c>
    </row>
    <row r="544" spans="1:6">
      <c r="A544">
        <f t="shared" si="48"/>
        <v>5.2363156940583355E-2</v>
      </c>
      <c r="B544">
        <f t="shared" si="49"/>
        <v>5.2359546571137991E-2</v>
      </c>
      <c r="C544">
        <f t="shared" si="50"/>
        <v>7.4180314343176743</v>
      </c>
      <c r="D544">
        <f t="shared" si="51"/>
        <v>7.4175578805943916</v>
      </c>
      <c r="E544">
        <f t="shared" si="52"/>
        <v>1.6194042912744793</v>
      </c>
      <c r="F544">
        <f t="shared" si="53"/>
        <v>1.6194055680383417</v>
      </c>
    </row>
    <row r="545" spans="1:6">
      <c r="A545">
        <f t="shared" si="48"/>
        <v>5.2359546571137991E-2</v>
      </c>
      <c r="B545">
        <f t="shared" si="49"/>
        <v>5.2355936678601389E-2</v>
      </c>
      <c r="C545">
        <f t="shared" si="50"/>
        <v>7.4175578805943916</v>
      </c>
      <c r="D545">
        <f t="shared" si="51"/>
        <v>7.417084389363148</v>
      </c>
      <c r="E545">
        <f t="shared" si="52"/>
        <v>1.6194055680383417</v>
      </c>
      <c r="F545">
        <f t="shared" si="53"/>
        <v>1.6194068447152179</v>
      </c>
    </row>
    <row r="546" spans="1:6">
      <c r="A546">
        <f t="shared" si="48"/>
        <v>5.2355936678601389E-2</v>
      </c>
      <c r="B546">
        <f t="shared" si="49"/>
        <v>5.2352327262879306E-2</v>
      </c>
      <c r="C546">
        <f t="shared" si="50"/>
        <v>7.417084389363148</v>
      </c>
      <c r="D546">
        <f t="shared" si="51"/>
        <v>7.4166109606116049</v>
      </c>
      <c r="E546">
        <f t="shared" si="52"/>
        <v>1.6194068447152179</v>
      </c>
      <c r="F546">
        <f t="shared" si="53"/>
        <v>1.6194081213051195</v>
      </c>
    </row>
    <row r="547" spans="1:6">
      <c r="A547">
        <f t="shared" si="48"/>
        <v>5.2352327262879306E-2</v>
      </c>
      <c r="B547">
        <f t="shared" si="49"/>
        <v>5.2348718323877517E-2</v>
      </c>
      <c r="C547">
        <f t="shared" si="50"/>
        <v>7.4166109606116049</v>
      </c>
      <c r="D547">
        <f t="shared" si="51"/>
        <v>7.4161375943274264</v>
      </c>
      <c r="E547">
        <f t="shared" si="52"/>
        <v>1.6194081213051195</v>
      </c>
      <c r="F547">
        <f t="shared" si="53"/>
        <v>1.6194093978080577</v>
      </c>
    </row>
    <row r="548" spans="1:6">
      <c r="A548">
        <f t="shared" si="48"/>
        <v>5.2348718323877517E-2</v>
      </c>
      <c r="B548">
        <f t="shared" si="49"/>
        <v>5.2345109861501822E-2</v>
      </c>
      <c r="C548">
        <f t="shared" si="50"/>
        <v>7.4161375943274264</v>
      </c>
      <c r="D548">
        <f t="shared" si="51"/>
        <v>7.415664290498281</v>
      </c>
      <c r="E548">
        <f t="shared" si="52"/>
        <v>1.6194093978080577</v>
      </c>
      <c r="F548">
        <f t="shared" si="53"/>
        <v>1.6194106742240442</v>
      </c>
    </row>
    <row r="549" spans="1:6">
      <c r="A549">
        <f t="shared" si="48"/>
        <v>5.2345109861501822E-2</v>
      </c>
      <c r="B549">
        <f t="shared" si="49"/>
        <v>5.2341501875658038E-2</v>
      </c>
      <c r="C549">
        <f t="shared" si="50"/>
        <v>7.415664290498281</v>
      </c>
      <c r="D549">
        <f t="shared" si="51"/>
        <v>7.4151910491118382</v>
      </c>
      <c r="E549">
        <f t="shared" si="52"/>
        <v>1.6194106742240442</v>
      </c>
      <c r="F549">
        <f t="shared" si="53"/>
        <v>1.6194119505530902</v>
      </c>
    </row>
    <row r="550" spans="1:6">
      <c r="A550">
        <f t="shared" si="48"/>
        <v>5.2341501875658038E-2</v>
      </c>
      <c r="B550">
        <f t="shared" si="49"/>
        <v>5.2337894366252025E-2</v>
      </c>
      <c r="C550">
        <f t="shared" si="50"/>
        <v>7.4151910491118382</v>
      </c>
      <c r="D550">
        <f t="shared" si="51"/>
        <v>7.4147178701557737</v>
      </c>
      <c r="E550">
        <f t="shared" si="52"/>
        <v>1.6194119505530902</v>
      </c>
      <c r="F550">
        <f t="shared" si="53"/>
        <v>1.6194132267952071</v>
      </c>
    </row>
    <row r="551" spans="1:6">
      <c r="A551">
        <f t="shared" si="48"/>
        <v>5.2337894366252025E-2</v>
      </c>
      <c r="B551">
        <f t="shared" si="49"/>
        <v>5.2334287333189657E-2</v>
      </c>
      <c r="C551">
        <f t="shared" si="50"/>
        <v>7.4147178701557737</v>
      </c>
      <c r="D551">
        <f t="shared" si="51"/>
        <v>7.4142447536177638</v>
      </c>
      <c r="E551">
        <f t="shared" si="52"/>
        <v>1.6194132267952071</v>
      </c>
      <c r="F551">
        <f t="shared" si="53"/>
        <v>1.6194145029504061</v>
      </c>
    </row>
    <row r="552" spans="1:6">
      <c r="A552">
        <f t="shared" si="48"/>
        <v>5.2334287333189657E-2</v>
      </c>
      <c r="B552">
        <f t="shared" si="49"/>
        <v>5.2330680776376821E-2</v>
      </c>
      <c r="C552">
        <f t="shared" si="50"/>
        <v>7.4142447536177638</v>
      </c>
      <c r="D552">
        <f t="shared" si="51"/>
        <v>7.4137716994854896</v>
      </c>
      <c r="E552">
        <f t="shared" si="52"/>
        <v>1.6194145029504061</v>
      </c>
      <c r="F552">
        <f t="shared" si="53"/>
        <v>1.6194157790186989</v>
      </c>
    </row>
    <row r="553" spans="1:6">
      <c r="A553">
        <f t="shared" si="48"/>
        <v>5.2330680776376821E-2</v>
      </c>
      <c r="B553">
        <f t="shared" si="49"/>
        <v>5.2327074695719449E-2</v>
      </c>
      <c r="C553">
        <f t="shared" si="50"/>
        <v>7.4137716994854896</v>
      </c>
      <c r="D553">
        <f t="shared" si="51"/>
        <v>7.4132987077466348</v>
      </c>
      <c r="E553">
        <f t="shared" si="52"/>
        <v>1.6194157790186989</v>
      </c>
      <c r="F553">
        <f t="shared" si="53"/>
        <v>1.6194170550000968</v>
      </c>
    </row>
    <row r="554" spans="1:6">
      <c r="A554">
        <f t="shared" si="48"/>
        <v>5.2327074695719449E-2</v>
      </c>
      <c r="B554">
        <f t="shared" si="49"/>
        <v>5.2323469091123488E-2</v>
      </c>
      <c r="C554">
        <f t="shared" si="50"/>
        <v>7.4132987077466348</v>
      </c>
      <c r="D554">
        <f t="shared" si="51"/>
        <v>7.4128257783888865</v>
      </c>
      <c r="E554">
        <f t="shared" si="52"/>
        <v>1.6194170550000968</v>
      </c>
      <c r="F554">
        <f t="shared" si="53"/>
        <v>1.6194183308946113</v>
      </c>
    </row>
    <row r="555" spans="1:6">
      <c r="A555">
        <f t="shared" si="48"/>
        <v>5.2323469091123488E-2</v>
      </c>
      <c r="B555">
        <f t="shared" si="49"/>
        <v>5.2319863962494911E-2</v>
      </c>
      <c r="C555">
        <f t="shared" si="50"/>
        <v>7.4128257783888865</v>
      </c>
      <c r="D555">
        <f t="shared" si="51"/>
        <v>7.4123529113999345</v>
      </c>
      <c r="E555">
        <f t="shared" si="52"/>
        <v>1.6194183308946113</v>
      </c>
      <c r="F555">
        <f t="shared" si="53"/>
        <v>1.6194196067022535</v>
      </c>
    </row>
    <row r="556" spans="1:6">
      <c r="A556">
        <f t="shared" si="48"/>
        <v>5.2319863962494911E-2</v>
      </c>
      <c r="B556">
        <f t="shared" si="49"/>
        <v>5.2316259309739717E-2</v>
      </c>
      <c r="C556">
        <f t="shared" si="50"/>
        <v>7.4123529113999345</v>
      </c>
      <c r="D556">
        <f t="shared" si="51"/>
        <v>7.4118801067674731</v>
      </c>
      <c r="E556">
        <f t="shared" si="52"/>
        <v>1.6194196067022535</v>
      </c>
      <c r="F556">
        <f t="shared" si="53"/>
        <v>1.6194208824230349</v>
      </c>
    </row>
    <row r="557" spans="1:6">
      <c r="A557">
        <f t="shared" si="48"/>
        <v>5.2316259309739717E-2</v>
      </c>
      <c r="B557">
        <f t="shared" si="49"/>
        <v>5.2312655132763931E-2</v>
      </c>
      <c r="C557">
        <f t="shared" si="50"/>
        <v>7.4118801067674731</v>
      </c>
      <c r="D557">
        <f t="shared" si="51"/>
        <v>7.4114073644791985</v>
      </c>
      <c r="E557">
        <f t="shared" si="52"/>
        <v>1.6194208824230349</v>
      </c>
      <c r="F557">
        <f t="shared" si="53"/>
        <v>1.6194221580569672</v>
      </c>
    </row>
    <row r="558" spans="1:6">
      <c r="A558">
        <f t="shared" si="48"/>
        <v>5.2312655132763931E-2</v>
      </c>
      <c r="B558">
        <f t="shared" si="49"/>
        <v>5.2309051431473595E-2</v>
      </c>
      <c r="C558">
        <f t="shared" si="50"/>
        <v>7.4114073644791985</v>
      </c>
      <c r="D558">
        <f t="shared" si="51"/>
        <v>7.410934684522811</v>
      </c>
      <c r="E558">
        <f t="shared" si="52"/>
        <v>1.6194221580569672</v>
      </c>
      <c r="F558">
        <f t="shared" si="53"/>
        <v>1.6194234336040614</v>
      </c>
    </row>
    <row r="559" spans="1:6">
      <c r="A559">
        <f t="shared" si="48"/>
        <v>5.2309051431473595E-2</v>
      </c>
      <c r="B559">
        <f t="shared" si="49"/>
        <v>5.230544820577479E-2</v>
      </c>
      <c r="C559">
        <f t="shared" si="50"/>
        <v>7.410934684522811</v>
      </c>
      <c r="D559">
        <f t="shared" si="51"/>
        <v>7.4104620668860139</v>
      </c>
      <c r="E559">
        <f t="shared" si="52"/>
        <v>1.6194234336040614</v>
      </c>
      <c r="F559">
        <f t="shared" si="53"/>
        <v>1.619424709064329</v>
      </c>
    </row>
    <row r="560" spans="1:6">
      <c r="A560">
        <f t="shared" si="48"/>
        <v>5.230544820577479E-2</v>
      </c>
      <c r="B560">
        <f t="shared" si="49"/>
        <v>5.2301845455573606E-2</v>
      </c>
      <c r="C560">
        <f t="shared" si="50"/>
        <v>7.4104620668860139</v>
      </c>
      <c r="D560">
        <f t="shared" si="51"/>
        <v>7.409989511556514</v>
      </c>
      <c r="E560">
        <f t="shared" si="52"/>
        <v>1.619424709064329</v>
      </c>
      <c r="F560">
        <f t="shared" si="53"/>
        <v>1.6194259844377814</v>
      </c>
    </row>
    <row r="561" spans="1:6">
      <c r="A561">
        <f t="shared" si="48"/>
        <v>5.2301845455573606E-2</v>
      </c>
      <c r="B561">
        <f t="shared" si="49"/>
        <v>5.2298243180776159E-2</v>
      </c>
      <c r="C561">
        <f t="shared" si="50"/>
        <v>7.409989511556514</v>
      </c>
      <c r="D561">
        <f t="shared" si="51"/>
        <v>7.4095170185220214</v>
      </c>
      <c r="E561">
        <f t="shared" si="52"/>
        <v>1.6194259844377814</v>
      </c>
      <c r="F561">
        <f t="shared" si="53"/>
        <v>1.6194272597244299</v>
      </c>
    </row>
    <row r="562" spans="1:6">
      <c r="A562">
        <f t="shared" si="48"/>
        <v>5.2298243180776159E-2</v>
      </c>
      <c r="B562">
        <f t="shared" si="49"/>
        <v>5.2294641381288601E-2</v>
      </c>
      <c r="C562">
        <f t="shared" si="50"/>
        <v>7.4095170185220214</v>
      </c>
      <c r="D562">
        <f t="shared" si="51"/>
        <v>7.4090445877702482</v>
      </c>
      <c r="E562">
        <f t="shared" si="52"/>
        <v>1.6194272597244299</v>
      </c>
      <c r="F562">
        <f t="shared" si="53"/>
        <v>1.6194285349242861</v>
      </c>
    </row>
    <row r="563" spans="1:6">
      <c r="A563">
        <f t="shared" si="48"/>
        <v>5.2294641381288601E-2</v>
      </c>
      <c r="B563">
        <f t="shared" si="49"/>
        <v>5.2291040057017103E-2</v>
      </c>
      <c r="C563">
        <f t="shared" si="50"/>
        <v>7.4090445877702482</v>
      </c>
      <c r="D563">
        <f t="shared" si="51"/>
        <v>7.408572219288911</v>
      </c>
      <c r="E563">
        <f t="shared" si="52"/>
        <v>1.6194285349242861</v>
      </c>
      <c r="F563">
        <f t="shared" si="53"/>
        <v>1.619429810037361</v>
      </c>
    </row>
    <row r="564" spans="1:6">
      <c r="A564">
        <f t="shared" si="48"/>
        <v>5.2291040057017103E-2</v>
      </c>
      <c r="B564">
        <f t="shared" si="49"/>
        <v>5.228743920786786E-2</v>
      </c>
      <c r="C564">
        <f t="shared" si="50"/>
        <v>7.408572219288911</v>
      </c>
      <c r="D564">
        <f t="shared" si="51"/>
        <v>7.4080999130657288</v>
      </c>
      <c r="E564">
        <f t="shared" si="52"/>
        <v>1.619429810037361</v>
      </c>
      <c r="F564">
        <f t="shared" si="53"/>
        <v>1.6194310850636662</v>
      </c>
    </row>
    <row r="565" spans="1:6">
      <c r="A565">
        <f t="shared" si="48"/>
        <v>5.228743920786786E-2</v>
      </c>
      <c r="B565">
        <f t="shared" si="49"/>
        <v>5.2283838833747098E-2</v>
      </c>
      <c r="C565">
        <f t="shared" si="50"/>
        <v>7.4080999130657288</v>
      </c>
      <c r="D565">
        <f t="shared" si="51"/>
        <v>7.4076276690884244</v>
      </c>
      <c r="E565">
        <f t="shared" si="52"/>
        <v>1.6194310850636662</v>
      </c>
      <c r="F565">
        <f t="shared" si="53"/>
        <v>1.619432360003213</v>
      </c>
    </row>
    <row r="566" spans="1:6">
      <c r="A566">
        <f t="shared" si="48"/>
        <v>5.2283838833747098E-2</v>
      </c>
      <c r="B566">
        <f t="shared" si="49"/>
        <v>5.2280238934561046E-2</v>
      </c>
      <c r="C566">
        <f t="shared" si="50"/>
        <v>7.4076276690884244</v>
      </c>
      <c r="D566">
        <f t="shared" si="51"/>
        <v>7.4071554873447241</v>
      </c>
      <c r="E566">
        <f t="shared" si="52"/>
        <v>1.619432360003213</v>
      </c>
      <c r="F566">
        <f t="shared" si="53"/>
        <v>1.6194336348560128</v>
      </c>
    </row>
    <row r="567" spans="1:6">
      <c r="A567">
        <f t="shared" si="48"/>
        <v>5.2280238934561046E-2</v>
      </c>
      <c r="B567">
        <f t="shared" si="49"/>
        <v>5.2276639510215987E-2</v>
      </c>
      <c r="C567">
        <f t="shared" si="50"/>
        <v>7.4071554873447241</v>
      </c>
      <c r="D567">
        <f t="shared" si="51"/>
        <v>7.4066833678223558</v>
      </c>
      <c r="E567">
        <f t="shared" si="52"/>
        <v>1.6194336348560128</v>
      </c>
      <c r="F567">
        <f t="shared" si="53"/>
        <v>1.619434909622077</v>
      </c>
    </row>
    <row r="568" spans="1:6">
      <c r="A568">
        <f t="shared" si="48"/>
        <v>5.2276639510215987E-2</v>
      </c>
      <c r="B568">
        <f t="shared" si="49"/>
        <v>5.2273040560618211E-2</v>
      </c>
      <c r="C568">
        <f t="shared" si="50"/>
        <v>7.4066833678223558</v>
      </c>
      <c r="D568">
        <f t="shared" si="51"/>
        <v>7.406211310509053</v>
      </c>
      <c r="E568">
        <f t="shared" si="52"/>
        <v>1.619434909622077</v>
      </c>
      <c r="F568">
        <f t="shared" si="53"/>
        <v>1.6194361843014169</v>
      </c>
    </row>
    <row r="569" spans="1:6">
      <c r="A569">
        <f t="shared" si="48"/>
        <v>5.2273040560618211E-2</v>
      </c>
      <c r="B569">
        <f t="shared" si="49"/>
        <v>5.2269442085674044E-2</v>
      </c>
      <c r="C569">
        <f t="shared" si="50"/>
        <v>7.406211310509053</v>
      </c>
      <c r="D569">
        <f t="shared" si="51"/>
        <v>7.4057393153925508</v>
      </c>
      <c r="E569">
        <f t="shared" si="52"/>
        <v>1.6194361843014169</v>
      </c>
      <c r="F569">
        <f t="shared" si="53"/>
        <v>1.6194374588940439</v>
      </c>
    </row>
    <row r="570" spans="1:6">
      <c r="A570">
        <f t="shared" si="48"/>
        <v>5.2269442085674044E-2</v>
      </c>
      <c r="B570">
        <f t="shared" si="49"/>
        <v>5.2265844085289823E-2</v>
      </c>
      <c r="C570">
        <f t="shared" si="50"/>
        <v>7.4057393153925508</v>
      </c>
      <c r="D570">
        <f t="shared" si="51"/>
        <v>7.4052673824605879</v>
      </c>
      <c r="E570">
        <f t="shared" si="52"/>
        <v>1.6194374588940439</v>
      </c>
      <c r="F570">
        <f t="shared" si="53"/>
        <v>1.6194387333999694</v>
      </c>
    </row>
    <row r="571" spans="1:6">
      <c r="A571">
        <f t="shared" si="48"/>
        <v>5.2265844085289823E-2</v>
      </c>
      <c r="B571">
        <f t="shared" si="49"/>
        <v>5.2262246559371915E-2</v>
      </c>
      <c r="C571">
        <f t="shared" si="50"/>
        <v>7.4052673824605879</v>
      </c>
      <c r="D571">
        <f t="shared" si="51"/>
        <v>7.4047955117009066</v>
      </c>
      <c r="E571">
        <f t="shared" si="52"/>
        <v>1.6194387333999694</v>
      </c>
      <c r="F571">
        <f t="shared" si="53"/>
        <v>1.6194400078192046</v>
      </c>
    </row>
    <row r="572" spans="1:6">
      <c r="A572">
        <f t="shared" si="48"/>
        <v>5.2262246559371915E-2</v>
      </c>
      <c r="B572">
        <f t="shared" si="49"/>
        <v>5.2258649507826715E-2</v>
      </c>
      <c r="C572">
        <f t="shared" si="50"/>
        <v>7.4047955117009066</v>
      </c>
      <c r="D572">
        <f t="shared" si="51"/>
        <v>7.4043237031012517</v>
      </c>
      <c r="E572">
        <f t="shared" si="52"/>
        <v>1.6194400078192046</v>
      </c>
      <c r="F572">
        <f t="shared" si="53"/>
        <v>1.619441282151761</v>
      </c>
    </row>
    <row r="573" spans="1:6">
      <c r="A573">
        <f t="shared" si="48"/>
        <v>5.2258649507826715E-2</v>
      </c>
      <c r="B573">
        <f t="shared" si="49"/>
        <v>5.2255052930560639E-2</v>
      </c>
      <c r="C573">
        <f t="shared" si="50"/>
        <v>7.4043237031012517</v>
      </c>
      <c r="D573">
        <f t="shared" si="51"/>
        <v>7.4038519566493717</v>
      </c>
      <c r="E573">
        <f t="shared" si="52"/>
        <v>1.619441282151761</v>
      </c>
      <c r="F573">
        <f t="shared" si="53"/>
        <v>1.6194425563976498</v>
      </c>
    </row>
    <row r="574" spans="1:6">
      <c r="A574">
        <f t="shared" si="48"/>
        <v>5.2255052930560639E-2</v>
      </c>
      <c r="B574">
        <f t="shared" si="49"/>
        <v>5.2251456827480128E-2</v>
      </c>
      <c r="C574">
        <f t="shared" si="50"/>
        <v>7.4038519566493717</v>
      </c>
      <c r="D574">
        <f t="shared" si="51"/>
        <v>7.4033802723330187</v>
      </c>
      <c r="E574">
        <f t="shared" si="52"/>
        <v>1.6194425563976498</v>
      </c>
      <c r="F574">
        <f t="shared" si="53"/>
        <v>1.6194438305568823</v>
      </c>
    </row>
    <row r="575" spans="1:6">
      <c r="A575">
        <f t="shared" si="48"/>
        <v>5.2251456827480128E-2</v>
      </c>
      <c r="B575">
        <f t="shared" si="49"/>
        <v>5.2247861198491646E-2</v>
      </c>
      <c r="C575">
        <f t="shared" si="50"/>
        <v>7.4033802723330187</v>
      </c>
      <c r="D575">
        <f t="shared" si="51"/>
        <v>7.4029086501399473</v>
      </c>
      <c r="E575">
        <f t="shared" si="52"/>
        <v>1.6194438305568823</v>
      </c>
      <c r="F575">
        <f t="shared" si="53"/>
        <v>1.61944510462947</v>
      </c>
    </row>
    <row r="576" spans="1:6">
      <c r="A576">
        <f t="shared" si="48"/>
        <v>5.2247861198491646E-2</v>
      </c>
      <c r="B576">
        <f t="shared" si="49"/>
        <v>5.2244266043501686E-2</v>
      </c>
      <c r="C576">
        <f t="shared" si="50"/>
        <v>7.4029086501399473</v>
      </c>
      <c r="D576">
        <f t="shared" si="51"/>
        <v>7.4024370900579148</v>
      </c>
      <c r="E576">
        <f t="shared" si="52"/>
        <v>1.61944510462947</v>
      </c>
      <c r="F576">
        <f t="shared" si="53"/>
        <v>1.6194463786154243</v>
      </c>
    </row>
    <row r="577" spans="1:6">
      <c r="A577">
        <f t="shared" si="48"/>
        <v>5.2244266043501686E-2</v>
      </c>
      <c r="B577">
        <f t="shared" si="49"/>
        <v>5.2240671362416766E-2</v>
      </c>
      <c r="C577">
        <f t="shared" si="50"/>
        <v>7.4024370900579148</v>
      </c>
      <c r="D577">
        <f t="shared" si="51"/>
        <v>7.4019655920746832</v>
      </c>
      <c r="E577">
        <f t="shared" si="52"/>
        <v>1.6194463786154243</v>
      </c>
      <c r="F577">
        <f t="shared" si="53"/>
        <v>1.6194476525147563</v>
      </c>
    </row>
    <row r="578" spans="1:6">
      <c r="A578">
        <f t="shared" si="48"/>
        <v>5.2240671362416766E-2</v>
      </c>
      <c r="B578">
        <f t="shared" si="49"/>
        <v>5.2237077155143426E-2</v>
      </c>
      <c r="C578">
        <f t="shared" si="50"/>
        <v>7.4019655920746832</v>
      </c>
      <c r="D578">
        <f t="shared" si="51"/>
        <v>7.4014941561780168</v>
      </c>
      <c r="E578">
        <f t="shared" si="52"/>
        <v>1.6194476525147563</v>
      </c>
      <c r="F578">
        <f t="shared" si="53"/>
        <v>1.6194489263274776</v>
      </c>
    </row>
    <row r="579" spans="1:6">
      <c r="A579">
        <f t="shared" si="48"/>
        <v>5.2237077155143426E-2</v>
      </c>
      <c r="B579">
        <f t="shared" si="49"/>
        <v>5.2233483421588227E-2</v>
      </c>
      <c r="C579">
        <f t="shared" si="50"/>
        <v>7.4014941561780168</v>
      </c>
      <c r="D579">
        <f t="shared" si="51"/>
        <v>7.4010227823556836</v>
      </c>
      <c r="E579">
        <f t="shared" si="52"/>
        <v>1.6194489263274776</v>
      </c>
      <c r="F579">
        <f t="shared" si="53"/>
        <v>1.6194502000535993</v>
      </c>
    </row>
    <row r="580" spans="1:6">
      <c r="A580">
        <f t="shared" ref="A580:A643" si="54">B579</f>
        <v>5.2233483421588227E-2</v>
      </c>
      <c r="B580">
        <f t="shared" ref="B580:B643" si="55">A580+(1/($G$8*C580+$G$10))*(($G$14*A580*$G$20*C580*(1-$G$4*E580)+$G$6*$G$20*A580)/(1+($G$22*$G$20*A580/($G$8*C580+$G$10)))^2)-$G$18*C580*(1-$G$4*E580)-$G$16</f>
        <v>5.2229890161657758E-2</v>
      </c>
      <c r="C580">
        <f t="shared" ref="C580:C643" si="56">D579</f>
        <v>7.4010227823556836</v>
      </c>
      <c r="D580">
        <f t="shared" ref="D580:D643" si="57">C580+($G$24*$G$20*A580*C580*(1-$G$4*E580)+$G$2*$G$20*A580)*(1/(1+$G$24*$G$20*(1/($G$8*C580+$G$10)))^2)</f>
        <v>7.4005514705954543</v>
      </c>
      <c r="E580">
        <f t="shared" ref="E580:E643" si="58">F579</f>
        <v>1.6194502000535993</v>
      </c>
      <c r="F580">
        <f t="shared" ref="F580:F643" si="59">E580-$G$12*(1/C580)*($G$24*$G$20*A580*C580*(1-$G$4*E580)+$G$2*$G$20*A580)*(1/(1+$G$24*$G$20*(1/($G$8*C580+$G$10)))^2)</f>
        <v>1.6194514736931329</v>
      </c>
    </row>
    <row r="581" spans="1:6">
      <c r="A581">
        <f t="shared" si="54"/>
        <v>5.2229890161657758E-2</v>
      </c>
      <c r="B581">
        <f t="shared" si="55"/>
        <v>5.2226297375258642E-2</v>
      </c>
      <c r="C581">
        <f t="shared" si="56"/>
        <v>7.4005514705954543</v>
      </c>
      <c r="D581">
        <f t="shared" si="57"/>
        <v>7.4000802208851031</v>
      </c>
      <c r="E581">
        <f t="shared" si="58"/>
        <v>1.6194514736931329</v>
      </c>
      <c r="F581">
        <f t="shared" si="59"/>
        <v>1.6194527472460896</v>
      </c>
    </row>
    <row r="582" spans="1:6">
      <c r="A582">
        <f t="shared" si="54"/>
        <v>5.2226297375258642E-2</v>
      </c>
      <c r="B582">
        <f t="shared" si="55"/>
        <v>5.2222705062297502E-2</v>
      </c>
      <c r="C582">
        <f t="shared" si="56"/>
        <v>7.4000802208851031</v>
      </c>
      <c r="D582">
        <f t="shared" si="57"/>
        <v>7.3996090332124069</v>
      </c>
      <c r="E582">
        <f t="shared" si="58"/>
        <v>1.6194527472460896</v>
      </c>
      <c r="F582">
        <f t="shared" si="59"/>
        <v>1.6194540207124808</v>
      </c>
    </row>
    <row r="583" spans="1:6">
      <c r="A583">
        <f t="shared" si="54"/>
        <v>5.2222705062297502E-2</v>
      </c>
      <c r="B583">
        <f t="shared" si="55"/>
        <v>5.221911322268101E-2</v>
      </c>
      <c r="C583">
        <f t="shared" si="56"/>
        <v>7.3996090332124069</v>
      </c>
      <c r="D583">
        <f t="shared" si="57"/>
        <v>7.3991379075651471</v>
      </c>
      <c r="E583">
        <f t="shared" si="58"/>
        <v>1.6194540207124808</v>
      </c>
      <c r="F583">
        <f t="shared" si="59"/>
        <v>1.6194552940923179</v>
      </c>
    </row>
    <row r="584" spans="1:6">
      <c r="A584">
        <f t="shared" si="54"/>
        <v>5.221911322268101E-2</v>
      </c>
      <c r="B584">
        <f t="shared" si="55"/>
        <v>5.2215521856315852E-2</v>
      </c>
      <c r="C584">
        <f t="shared" si="56"/>
        <v>7.3991379075651471</v>
      </c>
      <c r="D584">
        <f t="shared" si="57"/>
        <v>7.3986668439311067</v>
      </c>
      <c r="E584">
        <f t="shared" si="58"/>
        <v>1.6194552940923179</v>
      </c>
      <c r="F584">
        <f t="shared" si="59"/>
        <v>1.6194565673856121</v>
      </c>
    </row>
    <row r="585" spans="1:6">
      <c r="A585">
        <f t="shared" si="54"/>
        <v>5.2215521856315852E-2</v>
      </c>
      <c r="B585">
        <f t="shared" si="55"/>
        <v>5.2211930963108735E-2</v>
      </c>
      <c r="C585">
        <f t="shared" si="56"/>
        <v>7.3986668439311067</v>
      </c>
      <c r="D585">
        <f t="shared" si="57"/>
        <v>7.3981958422980725</v>
      </c>
      <c r="E585">
        <f t="shared" si="58"/>
        <v>1.6194565673856121</v>
      </c>
      <c r="F585">
        <f t="shared" si="59"/>
        <v>1.6194578405923747</v>
      </c>
    </row>
    <row r="586" spans="1:6">
      <c r="A586">
        <f t="shared" si="54"/>
        <v>5.2211930963108735E-2</v>
      </c>
      <c r="B586">
        <f t="shared" si="55"/>
        <v>5.2208340542966407E-2</v>
      </c>
      <c r="C586">
        <f t="shared" si="56"/>
        <v>7.3981958422980725</v>
      </c>
      <c r="D586">
        <f t="shared" si="57"/>
        <v>7.3977249026538345</v>
      </c>
      <c r="E586">
        <f t="shared" si="58"/>
        <v>1.6194578405923747</v>
      </c>
      <c r="F586">
        <f t="shared" si="59"/>
        <v>1.6194591137126173</v>
      </c>
    </row>
    <row r="587" spans="1:6">
      <c r="A587">
        <f t="shared" si="54"/>
        <v>5.2208340542966407E-2</v>
      </c>
      <c r="B587">
        <f t="shared" si="55"/>
        <v>5.2204750595795622E-2</v>
      </c>
      <c r="C587">
        <f t="shared" si="56"/>
        <v>7.3977249026538345</v>
      </c>
      <c r="D587">
        <f t="shared" si="57"/>
        <v>7.3972540249861867</v>
      </c>
      <c r="E587">
        <f t="shared" si="58"/>
        <v>1.6194591137126173</v>
      </c>
      <c r="F587">
        <f t="shared" si="59"/>
        <v>1.6194603867463508</v>
      </c>
    </row>
    <row r="588" spans="1:6">
      <c r="A588">
        <f t="shared" si="54"/>
        <v>5.2204750595795622E-2</v>
      </c>
      <c r="B588">
        <f t="shared" si="55"/>
        <v>5.2201161121503158E-2</v>
      </c>
      <c r="C588">
        <f t="shared" si="56"/>
        <v>7.3972540249861867</v>
      </c>
      <c r="D588">
        <f t="shared" si="57"/>
        <v>7.3967832092829253</v>
      </c>
      <c r="E588">
        <f t="shared" si="58"/>
        <v>1.6194603867463508</v>
      </c>
      <c r="F588">
        <f t="shared" si="59"/>
        <v>1.6194616596935869</v>
      </c>
    </row>
    <row r="589" spans="1:6">
      <c r="A589">
        <f t="shared" si="54"/>
        <v>5.2201161121503158E-2</v>
      </c>
      <c r="B589">
        <f t="shared" si="55"/>
        <v>5.219757211999583E-2</v>
      </c>
      <c r="C589">
        <f t="shared" si="56"/>
        <v>7.3967832092829253</v>
      </c>
      <c r="D589">
        <f t="shared" si="57"/>
        <v>7.3963124555318505</v>
      </c>
      <c r="E589">
        <f t="shared" si="58"/>
        <v>1.6194616596935869</v>
      </c>
      <c r="F589">
        <f t="shared" si="59"/>
        <v>1.6194629325543366</v>
      </c>
    </row>
    <row r="590" spans="1:6">
      <c r="A590">
        <f t="shared" si="54"/>
        <v>5.219757211999583E-2</v>
      </c>
      <c r="B590">
        <f t="shared" si="55"/>
        <v>5.2193983591180479E-2</v>
      </c>
      <c r="C590">
        <f t="shared" si="56"/>
        <v>7.3963124555318505</v>
      </c>
      <c r="D590">
        <f t="shared" si="57"/>
        <v>7.3958417637207647</v>
      </c>
      <c r="E590">
        <f t="shared" si="58"/>
        <v>1.6194629325543366</v>
      </c>
      <c r="F590">
        <f t="shared" si="59"/>
        <v>1.6194642053286115</v>
      </c>
    </row>
    <row r="591" spans="1:6">
      <c r="A591">
        <f t="shared" si="54"/>
        <v>5.2193983591180479E-2</v>
      </c>
      <c r="B591">
        <f t="shared" si="55"/>
        <v>5.2190395534963963E-2</v>
      </c>
      <c r="C591">
        <f t="shared" si="56"/>
        <v>7.3958417637207647</v>
      </c>
      <c r="D591">
        <f t="shared" si="57"/>
        <v>7.3953711338374744</v>
      </c>
      <c r="E591">
        <f t="shared" si="58"/>
        <v>1.6194642053286115</v>
      </c>
      <c r="F591">
        <f t="shared" si="59"/>
        <v>1.6194654780164226</v>
      </c>
    </row>
    <row r="592" spans="1:6">
      <c r="A592">
        <f t="shared" si="54"/>
        <v>5.2190395534963963E-2</v>
      </c>
      <c r="B592">
        <f t="shared" si="55"/>
        <v>5.2186807951253154E-2</v>
      </c>
      <c r="C592">
        <f t="shared" si="56"/>
        <v>7.3953711338374744</v>
      </c>
      <c r="D592">
        <f t="shared" si="57"/>
        <v>7.3949005658697882</v>
      </c>
      <c r="E592">
        <f t="shared" si="58"/>
        <v>1.6194654780164226</v>
      </c>
      <c r="F592">
        <f t="shared" si="59"/>
        <v>1.6194667506177813</v>
      </c>
    </row>
    <row r="593" spans="1:6">
      <c r="A593">
        <f t="shared" si="54"/>
        <v>5.2186807951253154E-2</v>
      </c>
      <c r="B593">
        <f t="shared" si="55"/>
        <v>5.2183220839954969E-2</v>
      </c>
      <c r="C593">
        <f t="shared" si="56"/>
        <v>7.3949005658697882</v>
      </c>
      <c r="D593">
        <f t="shared" si="57"/>
        <v>7.3944300598055195</v>
      </c>
      <c r="E593">
        <f t="shared" si="58"/>
        <v>1.6194667506177813</v>
      </c>
      <c r="F593">
        <f t="shared" si="59"/>
        <v>1.619468023132699</v>
      </c>
    </row>
    <row r="594" spans="1:6">
      <c r="A594">
        <f t="shared" si="54"/>
        <v>5.2183220839954969E-2</v>
      </c>
      <c r="B594">
        <f t="shared" si="55"/>
        <v>5.2179634200976335E-2</v>
      </c>
      <c r="C594">
        <f t="shared" si="56"/>
        <v>7.3944300598055195</v>
      </c>
      <c r="D594">
        <f t="shared" si="57"/>
        <v>7.3939596156324843</v>
      </c>
      <c r="E594">
        <f t="shared" si="58"/>
        <v>1.619468023132699</v>
      </c>
      <c r="F594">
        <f t="shared" si="59"/>
        <v>1.6194692955611869</v>
      </c>
    </row>
    <row r="595" spans="1:6">
      <c r="A595">
        <f t="shared" si="54"/>
        <v>5.2179634200976335E-2</v>
      </c>
      <c r="B595">
        <f t="shared" si="55"/>
        <v>5.2176048034224203E-2</v>
      </c>
      <c r="C595">
        <f t="shared" si="56"/>
        <v>7.3939596156324843</v>
      </c>
      <c r="D595">
        <f t="shared" si="57"/>
        <v>7.3934892333385003</v>
      </c>
      <c r="E595">
        <f t="shared" si="58"/>
        <v>1.6194692955611869</v>
      </c>
      <c r="F595">
        <f t="shared" si="59"/>
        <v>1.6194705679032564</v>
      </c>
    </row>
    <row r="596" spans="1:6">
      <c r="A596">
        <f t="shared" si="54"/>
        <v>5.2176048034224203E-2</v>
      </c>
      <c r="B596">
        <f t="shared" si="55"/>
        <v>5.2172462339605569E-2</v>
      </c>
      <c r="C596">
        <f t="shared" si="56"/>
        <v>7.3934892333385003</v>
      </c>
      <c r="D596">
        <f t="shared" si="57"/>
        <v>7.3930189129113906</v>
      </c>
      <c r="E596">
        <f t="shared" si="58"/>
        <v>1.6194705679032564</v>
      </c>
      <c r="F596">
        <f t="shared" si="59"/>
        <v>1.6194718401589188</v>
      </c>
    </row>
    <row r="597" spans="1:6">
      <c r="A597">
        <f t="shared" si="54"/>
        <v>5.2172462339605569E-2</v>
      </c>
      <c r="B597">
        <f t="shared" si="55"/>
        <v>5.2168877117027425E-2</v>
      </c>
      <c r="C597">
        <f t="shared" si="56"/>
        <v>7.3930189129113906</v>
      </c>
      <c r="D597">
        <f t="shared" si="57"/>
        <v>7.39254865433898</v>
      </c>
      <c r="E597">
        <f t="shared" si="58"/>
        <v>1.6194718401589188</v>
      </c>
      <c r="F597">
        <f t="shared" si="59"/>
        <v>1.6194731123281854</v>
      </c>
    </row>
    <row r="598" spans="1:6">
      <c r="A598">
        <f t="shared" si="54"/>
        <v>5.2168877117027425E-2</v>
      </c>
      <c r="B598">
        <f t="shared" si="55"/>
        <v>5.2165292366396804E-2</v>
      </c>
      <c r="C598">
        <f t="shared" si="56"/>
        <v>7.39254865433898</v>
      </c>
      <c r="D598">
        <f t="shared" si="57"/>
        <v>7.392078457609097</v>
      </c>
      <c r="E598">
        <f t="shared" si="58"/>
        <v>1.6194731123281854</v>
      </c>
      <c r="F598">
        <f t="shared" si="59"/>
        <v>1.6194743844110673</v>
      </c>
    </row>
    <row r="599" spans="1:6">
      <c r="A599">
        <f t="shared" si="54"/>
        <v>5.2165292366396804E-2</v>
      </c>
      <c r="B599">
        <f t="shared" si="55"/>
        <v>5.2161708087620752E-2</v>
      </c>
      <c r="C599">
        <f t="shared" si="56"/>
        <v>7.392078457609097</v>
      </c>
      <c r="D599">
        <f t="shared" si="57"/>
        <v>7.3916083227095735</v>
      </c>
      <c r="E599">
        <f t="shared" si="58"/>
        <v>1.6194743844110673</v>
      </c>
      <c r="F599">
        <f t="shared" si="59"/>
        <v>1.6194756564075761</v>
      </c>
    </row>
    <row r="600" spans="1:6">
      <c r="A600">
        <f t="shared" si="54"/>
        <v>5.2161708087620752E-2</v>
      </c>
      <c r="B600">
        <f t="shared" si="55"/>
        <v>5.2158124280606365E-2</v>
      </c>
      <c r="C600">
        <f t="shared" si="56"/>
        <v>7.3916083227095735</v>
      </c>
      <c r="D600">
        <f t="shared" si="57"/>
        <v>7.3911382496282449</v>
      </c>
      <c r="E600">
        <f t="shared" si="58"/>
        <v>1.6194756564075761</v>
      </c>
      <c r="F600">
        <f t="shared" si="59"/>
        <v>1.6194769283177228</v>
      </c>
    </row>
    <row r="601" spans="1:6">
      <c r="A601">
        <f t="shared" si="54"/>
        <v>5.2158124280606365E-2</v>
      </c>
      <c r="B601">
        <f t="shared" si="55"/>
        <v>5.2154540945260737E-2</v>
      </c>
      <c r="C601">
        <f t="shared" si="56"/>
        <v>7.3911382496282449</v>
      </c>
      <c r="D601">
        <f t="shared" si="57"/>
        <v>7.3906682383529487</v>
      </c>
      <c r="E601">
        <f t="shared" si="58"/>
        <v>1.6194769283177228</v>
      </c>
      <c r="F601">
        <f t="shared" si="59"/>
        <v>1.6194782001415189</v>
      </c>
    </row>
    <row r="602" spans="1:6">
      <c r="A602">
        <f t="shared" si="54"/>
        <v>5.2154540945260737E-2</v>
      </c>
      <c r="B602">
        <f t="shared" si="55"/>
        <v>5.2150958081490992E-2</v>
      </c>
      <c r="C602">
        <f t="shared" si="56"/>
        <v>7.3906682383529487</v>
      </c>
      <c r="D602">
        <f t="shared" si="57"/>
        <v>7.3901982888715265</v>
      </c>
      <c r="E602">
        <f t="shared" si="58"/>
        <v>1.6194782001415189</v>
      </c>
      <c r="F602">
        <f t="shared" si="59"/>
        <v>1.6194794718789756</v>
      </c>
    </row>
    <row r="603" spans="1:6">
      <c r="A603">
        <f t="shared" si="54"/>
        <v>5.2150958081490992E-2</v>
      </c>
      <c r="B603">
        <f t="shared" si="55"/>
        <v>5.214737568920428E-2</v>
      </c>
      <c r="C603">
        <f t="shared" si="56"/>
        <v>7.3901982888715265</v>
      </c>
      <c r="D603">
        <f t="shared" si="57"/>
        <v>7.3897284011718218</v>
      </c>
      <c r="E603">
        <f t="shared" si="58"/>
        <v>1.6194794718789756</v>
      </c>
      <c r="F603">
        <f t="shared" si="59"/>
        <v>1.6194807435301042</v>
      </c>
    </row>
    <row r="604" spans="1:6">
      <c r="A604">
        <f t="shared" si="54"/>
        <v>5.214737568920428E-2</v>
      </c>
      <c r="B604">
        <f t="shared" si="55"/>
        <v>5.2143793768307786E-2</v>
      </c>
      <c r="C604">
        <f t="shared" si="56"/>
        <v>7.3897284011718218</v>
      </c>
      <c r="D604">
        <f t="shared" si="57"/>
        <v>7.3892585752416835</v>
      </c>
      <c r="E604">
        <f t="shared" si="58"/>
        <v>1.6194807435301042</v>
      </c>
      <c r="F604">
        <f t="shared" si="59"/>
        <v>1.6194820150949158</v>
      </c>
    </row>
    <row r="605" spans="1:6">
      <c r="A605">
        <f t="shared" si="54"/>
        <v>5.2143793768307786E-2</v>
      </c>
      <c r="B605">
        <f t="shared" si="55"/>
        <v>5.2140212318708704E-2</v>
      </c>
      <c r="C605">
        <f t="shared" si="56"/>
        <v>7.3892585752416835</v>
      </c>
      <c r="D605">
        <f t="shared" si="57"/>
        <v>7.3887888110689612</v>
      </c>
      <c r="E605">
        <f t="shared" si="58"/>
        <v>1.6194820150949158</v>
      </c>
      <c r="F605">
        <f t="shared" si="59"/>
        <v>1.6194832865734219</v>
      </c>
    </row>
    <row r="606" spans="1:6">
      <c r="A606">
        <f t="shared" si="54"/>
        <v>5.2140212318708704E-2</v>
      </c>
      <c r="B606">
        <f t="shared" si="55"/>
        <v>5.2136631340314252E-2</v>
      </c>
      <c r="C606">
        <f t="shared" si="56"/>
        <v>7.3887888110689612</v>
      </c>
      <c r="D606">
        <f t="shared" si="57"/>
        <v>7.3883191086415101</v>
      </c>
      <c r="E606">
        <f t="shared" si="58"/>
        <v>1.6194832865734219</v>
      </c>
      <c r="F606">
        <f t="shared" si="59"/>
        <v>1.6194845579656336</v>
      </c>
    </row>
    <row r="607" spans="1:6">
      <c r="A607">
        <f t="shared" si="54"/>
        <v>5.2136631340314252E-2</v>
      </c>
      <c r="B607">
        <f t="shared" si="55"/>
        <v>5.2133050833031686E-2</v>
      </c>
      <c r="C607">
        <f t="shared" si="56"/>
        <v>7.3883191086415101</v>
      </c>
      <c r="D607">
        <f t="shared" si="57"/>
        <v>7.387849467947186</v>
      </c>
      <c r="E607">
        <f t="shared" si="58"/>
        <v>1.6194845579656336</v>
      </c>
      <c r="F607">
        <f t="shared" si="59"/>
        <v>1.6194858292715624</v>
      </c>
    </row>
    <row r="608" spans="1:6">
      <c r="A608">
        <f t="shared" si="54"/>
        <v>5.2133050833031686E-2</v>
      </c>
      <c r="B608">
        <f t="shared" si="55"/>
        <v>5.212947079676828E-2</v>
      </c>
      <c r="C608">
        <f t="shared" si="56"/>
        <v>7.387849467947186</v>
      </c>
      <c r="D608">
        <f t="shared" si="57"/>
        <v>7.3873798889738502</v>
      </c>
      <c r="E608">
        <f t="shared" si="58"/>
        <v>1.6194858292715624</v>
      </c>
      <c r="F608">
        <f t="shared" si="59"/>
        <v>1.6194871004912195</v>
      </c>
    </row>
    <row r="609" spans="1:6">
      <c r="A609">
        <f t="shared" si="54"/>
        <v>5.212947079676828E-2</v>
      </c>
      <c r="B609">
        <f t="shared" si="55"/>
        <v>5.2125891231431333E-2</v>
      </c>
      <c r="C609">
        <f t="shared" si="56"/>
        <v>7.3873798889738502</v>
      </c>
      <c r="D609">
        <f t="shared" si="57"/>
        <v>7.3869103717093667</v>
      </c>
      <c r="E609">
        <f t="shared" si="58"/>
        <v>1.6194871004912195</v>
      </c>
      <c r="F609">
        <f t="shared" si="59"/>
        <v>1.619488371624616</v>
      </c>
    </row>
    <row r="610" spans="1:6">
      <c r="A610">
        <f t="shared" si="54"/>
        <v>5.2125891231431333E-2</v>
      </c>
      <c r="B610">
        <f t="shared" si="55"/>
        <v>5.2122312136928167E-2</v>
      </c>
      <c r="C610">
        <f t="shared" si="56"/>
        <v>7.3869103717093667</v>
      </c>
      <c r="D610">
        <f t="shared" si="57"/>
        <v>7.3864409161416011</v>
      </c>
      <c r="E610">
        <f t="shared" si="58"/>
        <v>1.619488371624616</v>
      </c>
      <c r="F610">
        <f t="shared" si="59"/>
        <v>1.6194896426717633</v>
      </c>
    </row>
    <row r="611" spans="1:6">
      <c r="A611">
        <f t="shared" si="54"/>
        <v>5.2122312136928167E-2</v>
      </c>
      <c r="B611">
        <f t="shared" si="55"/>
        <v>5.2118733513166121E-2</v>
      </c>
      <c r="C611">
        <f t="shared" si="56"/>
        <v>7.3864409161416011</v>
      </c>
      <c r="D611">
        <f t="shared" si="57"/>
        <v>7.3859715222584237</v>
      </c>
      <c r="E611">
        <f t="shared" si="58"/>
        <v>1.6194896426717633</v>
      </c>
      <c r="F611">
        <f t="shared" si="59"/>
        <v>1.6194909136326727</v>
      </c>
    </row>
    <row r="612" spans="1:6">
      <c r="A612">
        <f t="shared" si="54"/>
        <v>5.2118733513166121E-2</v>
      </c>
      <c r="B612">
        <f t="shared" si="55"/>
        <v>5.2115155360052567E-2</v>
      </c>
      <c r="C612">
        <f t="shared" si="56"/>
        <v>7.3859715222584237</v>
      </c>
      <c r="D612">
        <f t="shared" si="57"/>
        <v>7.385502190047708</v>
      </c>
      <c r="E612">
        <f t="shared" si="58"/>
        <v>1.6194909136326727</v>
      </c>
      <c r="F612">
        <f t="shared" si="59"/>
        <v>1.6194921845073553</v>
      </c>
    </row>
    <row r="613" spans="1:6">
      <c r="A613">
        <f t="shared" si="54"/>
        <v>5.2115155360052567E-2</v>
      </c>
      <c r="B613">
        <f t="shared" si="55"/>
        <v>5.21115776774949E-2</v>
      </c>
      <c r="C613">
        <f t="shared" si="56"/>
        <v>7.385502190047708</v>
      </c>
      <c r="D613">
        <f t="shared" si="57"/>
        <v>7.3850329194973297</v>
      </c>
      <c r="E613">
        <f t="shared" si="58"/>
        <v>1.6194921845073553</v>
      </c>
      <c r="F613">
        <f t="shared" si="59"/>
        <v>1.6194934552958224</v>
      </c>
    </row>
    <row r="614" spans="1:6">
      <c r="A614">
        <f t="shared" si="54"/>
        <v>5.21115776774949E-2</v>
      </c>
      <c r="B614">
        <f t="shared" si="55"/>
        <v>5.2108000465400539E-2</v>
      </c>
      <c r="C614">
        <f t="shared" si="56"/>
        <v>7.3850329194973297</v>
      </c>
      <c r="D614">
        <f t="shared" si="57"/>
        <v>7.3845637105951685</v>
      </c>
      <c r="E614">
        <f t="shared" si="58"/>
        <v>1.6194934552958224</v>
      </c>
      <c r="F614">
        <f t="shared" si="59"/>
        <v>1.6194947259980854</v>
      </c>
    </row>
    <row r="615" spans="1:6">
      <c r="A615">
        <f t="shared" si="54"/>
        <v>5.2108000465400539E-2</v>
      </c>
      <c r="B615">
        <f t="shared" si="55"/>
        <v>5.2104423723676928E-2</v>
      </c>
      <c r="C615">
        <f t="shared" si="56"/>
        <v>7.3845637105951685</v>
      </c>
      <c r="D615">
        <f t="shared" si="57"/>
        <v>7.3840945633291071</v>
      </c>
      <c r="E615">
        <f t="shared" si="58"/>
        <v>1.6194947259980854</v>
      </c>
      <c r="F615">
        <f t="shared" si="59"/>
        <v>1.6194959966141556</v>
      </c>
    </row>
    <row r="616" spans="1:6">
      <c r="A616">
        <f t="shared" si="54"/>
        <v>5.2104423723676928E-2</v>
      </c>
      <c r="B616">
        <f t="shared" si="55"/>
        <v>5.2100847452231536E-2</v>
      </c>
      <c r="C616">
        <f t="shared" si="56"/>
        <v>7.3840945633291071</v>
      </c>
      <c r="D616">
        <f t="shared" si="57"/>
        <v>7.3836254776870307</v>
      </c>
      <c r="E616">
        <f t="shared" si="58"/>
        <v>1.6194959966141556</v>
      </c>
      <c r="F616">
        <f t="shared" si="59"/>
        <v>1.619497267144044</v>
      </c>
    </row>
    <row r="617" spans="1:6">
      <c r="A617">
        <f t="shared" si="54"/>
        <v>5.2100847452231536E-2</v>
      </c>
      <c r="B617">
        <f t="shared" si="55"/>
        <v>5.2097271650971853E-2</v>
      </c>
      <c r="C617">
        <f t="shared" si="56"/>
        <v>7.3836254776870307</v>
      </c>
      <c r="D617">
        <f t="shared" si="57"/>
        <v>7.383156453656829</v>
      </c>
      <c r="E617">
        <f t="shared" si="58"/>
        <v>1.619497267144044</v>
      </c>
      <c r="F617">
        <f t="shared" si="59"/>
        <v>1.619498537587762</v>
      </c>
    </row>
    <row r="618" spans="1:6">
      <c r="A618">
        <f t="shared" si="54"/>
        <v>5.2097271650971853E-2</v>
      </c>
      <c r="B618">
        <f t="shared" si="55"/>
        <v>5.2093696319805399E-2</v>
      </c>
      <c r="C618">
        <f t="shared" si="56"/>
        <v>7.383156453656829</v>
      </c>
      <c r="D618">
        <f t="shared" si="57"/>
        <v>7.3826874912263936</v>
      </c>
      <c r="E618">
        <f t="shared" si="58"/>
        <v>1.619498537587762</v>
      </c>
      <c r="F618">
        <f t="shared" si="59"/>
        <v>1.6194998079453207</v>
      </c>
    </row>
    <row r="619" spans="1:6">
      <c r="A619">
        <f t="shared" si="54"/>
        <v>5.2093696319805399E-2</v>
      </c>
      <c r="B619">
        <f t="shared" si="55"/>
        <v>5.2090121458639706E-2</v>
      </c>
      <c r="C619">
        <f t="shared" si="56"/>
        <v>7.3826874912263936</v>
      </c>
      <c r="D619">
        <f t="shared" si="57"/>
        <v>7.3822185903836202</v>
      </c>
      <c r="E619">
        <f t="shared" si="58"/>
        <v>1.6194998079453207</v>
      </c>
      <c r="F619">
        <f t="shared" si="59"/>
        <v>1.6195010782167316</v>
      </c>
    </row>
    <row r="620" spans="1:6">
      <c r="A620">
        <f t="shared" si="54"/>
        <v>5.2090121458639706E-2</v>
      </c>
      <c r="B620">
        <f t="shared" si="55"/>
        <v>5.208654706738234E-2</v>
      </c>
      <c r="C620">
        <f t="shared" si="56"/>
        <v>7.3822185903836202</v>
      </c>
      <c r="D620">
        <f t="shared" si="57"/>
        <v>7.3817497511164065</v>
      </c>
      <c r="E620">
        <f t="shared" si="58"/>
        <v>1.6195010782167316</v>
      </c>
      <c r="F620">
        <f t="shared" si="59"/>
        <v>1.6195023484020057</v>
      </c>
    </row>
    <row r="621" spans="1:6">
      <c r="A621">
        <f t="shared" si="54"/>
        <v>5.208654706738234E-2</v>
      </c>
      <c r="B621">
        <f t="shared" si="55"/>
        <v>5.2082973145940889E-2</v>
      </c>
      <c r="C621">
        <f t="shared" si="56"/>
        <v>7.3817497511164065</v>
      </c>
      <c r="D621">
        <f t="shared" si="57"/>
        <v>7.3812809734126548</v>
      </c>
      <c r="E621">
        <f t="shared" si="58"/>
        <v>1.6195023484020057</v>
      </c>
      <c r="F621">
        <f t="shared" si="59"/>
        <v>1.6195036185011544</v>
      </c>
    </row>
    <row r="622" spans="1:6">
      <c r="A622">
        <f t="shared" si="54"/>
        <v>5.2082973145940889E-2</v>
      </c>
      <c r="B622">
        <f t="shared" si="55"/>
        <v>5.2079399694222976E-2</v>
      </c>
      <c r="C622">
        <f t="shared" si="56"/>
        <v>7.3812809734126548</v>
      </c>
      <c r="D622">
        <f t="shared" si="57"/>
        <v>7.3808122572602697</v>
      </c>
      <c r="E622">
        <f t="shared" si="58"/>
        <v>1.6195036185011544</v>
      </c>
      <c r="F622">
        <f t="shared" si="59"/>
        <v>1.6195048885141889</v>
      </c>
    </row>
    <row r="623" spans="1:6">
      <c r="A623">
        <f t="shared" si="54"/>
        <v>5.2079399694222976E-2</v>
      </c>
      <c r="B623">
        <f t="shared" si="55"/>
        <v>5.2075826712136224E-2</v>
      </c>
      <c r="C623">
        <f t="shared" si="56"/>
        <v>7.3808122572602697</v>
      </c>
      <c r="D623">
        <f t="shared" si="57"/>
        <v>7.3803436026471587</v>
      </c>
      <c r="E623">
        <f t="shared" si="58"/>
        <v>1.6195048885141889</v>
      </c>
      <c r="F623">
        <f t="shared" si="59"/>
        <v>1.6195061584411206</v>
      </c>
    </row>
    <row r="624" spans="1:6">
      <c r="A624">
        <f t="shared" si="54"/>
        <v>5.2075826712136224E-2</v>
      </c>
      <c r="B624">
        <f t="shared" si="55"/>
        <v>5.2072254199588296E-2</v>
      </c>
      <c r="C624">
        <f t="shared" si="56"/>
        <v>7.3803436026471587</v>
      </c>
      <c r="D624">
        <f t="shared" si="57"/>
        <v>7.3798750095612338</v>
      </c>
      <c r="E624">
        <f t="shared" si="58"/>
        <v>1.6195061584411206</v>
      </c>
      <c r="F624">
        <f t="shared" si="59"/>
        <v>1.6195074282819604</v>
      </c>
    </row>
    <row r="625" spans="1:6">
      <c r="A625">
        <f t="shared" si="54"/>
        <v>5.2072254199588296E-2</v>
      </c>
      <c r="B625">
        <f t="shared" si="55"/>
        <v>5.2068682156486877E-2</v>
      </c>
      <c r="C625">
        <f t="shared" si="56"/>
        <v>7.3798750095612338</v>
      </c>
      <c r="D625">
        <f t="shared" si="57"/>
        <v>7.3794064779904085</v>
      </c>
      <c r="E625">
        <f t="shared" si="58"/>
        <v>1.6195074282819604</v>
      </c>
      <c r="F625">
        <f t="shared" si="59"/>
        <v>1.6195086980367197</v>
      </c>
    </row>
    <row r="626" spans="1:6">
      <c r="A626">
        <f t="shared" si="54"/>
        <v>5.2068682156486877E-2</v>
      </c>
      <c r="B626">
        <f t="shared" si="55"/>
        <v>5.2065110582739688E-2</v>
      </c>
      <c r="C626">
        <f t="shared" si="56"/>
        <v>7.3794064779904085</v>
      </c>
      <c r="D626">
        <f t="shared" si="57"/>
        <v>7.3789380079226001</v>
      </c>
      <c r="E626">
        <f t="shared" si="58"/>
        <v>1.6195086980367197</v>
      </c>
      <c r="F626">
        <f t="shared" si="59"/>
        <v>1.6195099677054097</v>
      </c>
    </row>
    <row r="627" spans="1:6">
      <c r="A627">
        <f t="shared" si="54"/>
        <v>5.2065110582739688E-2</v>
      </c>
      <c r="B627">
        <f t="shared" si="55"/>
        <v>5.2061539478254447E-2</v>
      </c>
      <c r="C627">
        <f t="shared" si="56"/>
        <v>7.3789380079226001</v>
      </c>
      <c r="D627">
        <f t="shared" si="57"/>
        <v>7.3784695993457303</v>
      </c>
      <c r="E627">
        <f t="shared" si="58"/>
        <v>1.6195099677054097</v>
      </c>
      <c r="F627">
        <f t="shared" si="59"/>
        <v>1.6195112372880416</v>
      </c>
    </row>
    <row r="628" spans="1:6">
      <c r="A628">
        <f t="shared" si="54"/>
        <v>5.2061539478254447E-2</v>
      </c>
      <c r="B628">
        <f t="shared" si="55"/>
        <v>5.2057968842938923E-2</v>
      </c>
      <c r="C628">
        <f t="shared" si="56"/>
        <v>7.3784695993457303</v>
      </c>
      <c r="D628">
        <f t="shared" si="57"/>
        <v>7.3780012522477216</v>
      </c>
      <c r="E628">
        <f t="shared" si="58"/>
        <v>1.6195112372880416</v>
      </c>
      <c r="F628">
        <f t="shared" si="59"/>
        <v>1.6195125067846268</v>
      </c>
    </row>
    <row r="629" spans="1:6">
      <c r="A629">
        <f t="shared" si="54"/>
        <v>5.2057968842938923E-2</v>
      </c>
      <c r="B629">
        <f t="shared" si="55"/>
        <v>5.2054398676700898E-2</v>
      </c>
      <c r="C629">
        <f t="shared" si="56"/>
        <v>7.3780012522477216</v>
      </c>
      <c r="D629">
        <f t="shared" si="57"/>
        <v>7.3775329666165019</v>
      </c>
      <c r="E629">
        <f t="shared" si="58"/>
        <v>1.6195125067846268</v>
      </c>
      <c r="F629">
        <f t="shared" si="59"/>
        <v>1.6195137761951763</v>
      </c>
    </row>
    <row r="630" spans="1:6">
      <c r="A630">
        <f t="shared" si="54"/>
        <v>5.2054398676700898E-2</v>
      </c>
      <c r="B630">
        <f t="shared" si="55"/>
        <v>5.2050828979448169E-2</v>
      </c>
      <c r="C630">
        <f t="shared" si="56"/>
        <v>7.3775329666165019</v>
      </c>
      <c r="D630">
        <f t="shared" si="57"/>
        <v>7.3770647424400009</v>
      </c>
      <c r="E630">
        <f t="shared" si="58"/>
        <v>1.6195137761951763</v>
      </c>
      <c r="F630">
        <f t="shared" si="59"/>
        <v>1.6195150455197016</v>
      </c>
    </row>
    <row r="631" spans="1:6">
      <c r="A631">
        <f t="shared" si="54"/>
        <v>5.2050828979448169E-2</v>
      </c>
      <c r="B631">
        <f t="shared" si="55"/>
        <v>5.2047259751088579E-2</v>
      </c>
      <c r="C631">
        <f t="shared" si="56"/>
        <v>7.3770647424400009</v>
      </c>
      <c r="D631">
        <f t="shared" si="57"/>
        <v>7.3765965797061517</v>
      </c>
      <c r="E631">
        <f t="shared" si="58"/>
        <v>1.6195150455197016</v>
      </c>
      <c r="F631">
        <f t="shared" si="59"/>
        <v>1.6195163147582137</v>
      </c>
    </row>
    <row r="632" spans="1:6">
      <c r="A632">
        <f t="shared" si="54"/>
        <v>5.2047259751088579E-2</v>
      </c>
      <c r="B632">
        <f t="shared" si="55"/>
        <v>5.2043690991529966E-2</v>
      </c>
      <c r="C632">
        <f t="shared" si="56"/>
        <v>7.3765965797061517</v>
      </c>
      <c r="D632">
        <f t="shared" si="57"/>
        <v>7.3761284784028911</v>
      </c>
      <c r="E632">
        <f t="shared" si="58"/>
        <v>1.6195163147582137</v>
      </c>
      <c r="F632">
        <f t="shared" si="59"/>
        <v>1.6195175839107239</v>
      </c>
    </row>
    <row r="633" spans="1:6">
      <c r="A633">
        <f t="shared" si="54"/>
        <v>5.2043690991529966E-2</v>
      </c>
      <c r="B633">
        <f t="shared" si="55"/>
        <v>5.2040122700680216E-2</v>
      </c>
      <c r="C633">
        <f t="shared" si="56"/>
        <v>7.3761284784028911</v>
      </c>
      <c r="D633">
        <f t="shared" si="57"/>
        <v>7.3756604385181577</v>
      </c>
      <c r="E633">
        <f t="shared" si="58"/>
        <v>1.6195175839107239</v>
      </c>
      <c r="F633">
        <f t="shared" si="59"/>
        <v>1.6195188529772433</v>
      </c>
    </row>
    <row r="634" spans="1:6">
      <c r="A634">
        <f t="shared" si="54"/>
        <v>5.2040122700680216E-2</v>
      </c>
      <c r="B634">
        <f t="shared" si="55"/>
        <v>5.2036554878447237E-2</v>
      </c>
      <c r="C634">
        <f t="shared" si="56"/>
        <v>7.3756604385181577</v>
      </c>
      <c r="D634">
        <f t="shared" si="57"/>
        <v>7.3751924600398953</v>
      </c>
      <c r="E634">
        <f t="shared" si="58"/>
        <v>1.6195188529772433</v>
      </c>
      <c r="F634">
        <f t="shared" si="59"/>
        <v>1.6195201219577833</v>
      </c>
    </row>
    <row r="635" spans="1:6">
      <c r="A635">
        <f t="shared" si="54"/>
        <v>5.2036554878447237E-2</v>
      </c>
      <c r="B635">
        <f t="shared" si="55"/>
        <v>5.2032987524738943E-2</v>
      </c>
      <c r="C635">
        <f t="shared" si="56"/>
        <v>7.3751924600398953</v>
      </c>
      <c r="D635">
        <f t="shared" si="57"/>
        <v>7.3747245429560495</v>
      </c>
      <c r="E635">
        <f t="shared" si="58"/>
        <v>1.6195201219577833</v>
      </c>
      <c r="F635">
        <f t="shared" si="59"/>
        <v>1.6195213908523549</v>
      </c>
    </row>
    <row r="636" spans="1:6">
      <c r="A636">
        <f t="shared" si="54"/>
        <v>5.2032987524738943E-2</v>
      </c>
      <c r="B636">
        <f t="shared" si="55"/>
        <v>5.2029420639463295E-2</v>
      </c>
      <c r="C636">
        <f t="shared" si="56"/>
        <v>7.3747245429560495</v>
      </c>
      <c r="D636">
        <f t="shared" si="57"/>
        <v>7.3742566872545687</v>
      </c>
      <c r="E636">
        <f t="shared" si="58"/>
        <v>1.6195213908523549</v>
      </c>
      <c r="F636">
        <f t="shared" si="59"/>
        <v>1.6195226596609693</v>
      </c>
    </row>
    <row r="637" spans="1:6">
      <c r="A637">
        <f t="shared" si="54"/>
        <v>5.2029420639463295E-2</v>
      </c>
      <c r="B637">
        <f t="shared" si="55"/>
        <v>5.2025854222528263E-2</v>
      </c>
      <c r="C637">
        <f t="shared" si="56"/>
        <v>7.3742566872545687</v>
      </c>
      <c r="D637">
        <f t="shared" si="57"/>
        <v>7.3737888929234057</v>
      </c>
      <c r="E637">
        <f t="shared" si="58"/>
        <v>1.6195226596609693</v>
      </c>
      <c r="F637">
        <f t="shared" si="59"/>
        <v>1.619523928383638</v>
      </c>
    </row>
    <row r="638" spans="1:6">
      <c r="A638">
        <f t="shared" si="54"/>
        <v>5.2025854222528263E-2</v>
      </c>
      <c r="B638">
        <f t="shared" si="55"/>
        <v>5.2022288273841852E-2</v>
      </c>
      <c r="C638">
        <f t="shared" si="56"/>
        <v>7.3737888929234057</v>
      </c>
      <c r="D638">
        <f t="shared" si="57"/>
        <v>7.3733211599505157</v>
      </c>
      <c r="E638">
        <f t="shared" si="58"/>
        <v>1.619523928383638</v>
      </c>
      <c r="F638">
        <f t="shared" si="59"/>
        <v>1.6195251970203719</v>
      </c>
    </row>
    <row r="639" spans="1:6">
      <c r="A639">
        <f t="shared" si="54"/>
        <v>5.2022288273841852E-2</v>
      </c>
      <c r="B639">
        <f t="shared" si="55"/>
        <v>5.2018722793312079E-2</v>
      </c>
      <c r="C639">
        <f t="shared" si="56"/>
        <v>7.3733211599505157</v>
      </c>
      <c r="D639">
        <f t="shared" si="57"/>
        <v>7.372853488323857</v>
      </c>
      <c r="E639">
        <f t="shared" si="58"/>
        <v>1.6195251970203719</v>
      </c>
      <c r="F639">
        <f t="shared" si="59"/>
        <v>1.6195264655711823</v>
      </c>
    </row>
    <row r="640" spans="1:6">
      <c r="A640">
        <f t="shared" si="54"/>
        <v>5.2018722793312079E-2</v>
      </c>
      <c r="B640">
        <f t="shared" si="55"/>
        <v>5.2015157780846998E-2</v>
      </c>
      <c r="C640">
        <f t="shared" si="56"/>
        <v>7.372853488323857</v>
      </c>
      <c r="D640">
        <f t="shared" si="57"/>
        <v>7.3723858780313911</v>
      </c>
      <c r="E640">
        <f t="shared" si="58"/>
        <v>1.6195264655711823</v>
      </c>
      <c r="F640">
        <f t="shared" si="59"/>
        <v>1.6195277340360805</v>
      </c>
    </row>
    <row r="641" spans="1:6">
      <c r="A641">
        <f t="shared" si="54"/>
        <v>5.2015157780846998E-2</v>
      </c>
      <c r="B641">
        <f t="shared" si="55"/>
        <v>5.2011593236354667E-2</v>
      </c>
      <c r="C641">
        <f t="shared" si="56"/>
        <v>7.3723858780313911</v>
      </c>
      <c r="D641">
        <f t="shared" si="57"/>
        <v>7.3719183290610824</v>
      </c>
      <c r="E641">
        <f t="shared" si="58"/>
        <v>1.6195277340360805</v>
      </c>
      <c r="F641">
        <f t="shared" si="59"/>
        <v>1.6195290024150777</v>
      </c>
    </row>
    <row r="642" spans="1:6">
      <c r="A642">
        <f t="shared" si="54"/>
        <v>5.2011593236354667E-2</v>
      </c>
      <c r="B642">
        <f t="shared" si="55"/>
        <v>5.2008029159743188E-2</v>
      </c>
      <c r="C642">
        <f t="shared" si="56"/>
        <v>7.3719183290610824</v>
      </c>
      <c r="D642">
        <f t="shared" si="57"/>
        <v>7.3714508414008995</v>
      </c>
      <c r="E642">
        <f t="shared" si="58"/>
        <v>1.6195290024150777</v>
      </c>
      <c r="F642">
        <f t="shared" si="59"/>
        <v>1.6195302707081849</v>
      </c>
    </row>
    <row r="643" spans="1:6">
      <c r="A643">
        <f t="shared" si="54"/>
        <v>5.2008029159743188E-2</v>
      </c>
      <c r="B643">
        <f t="shared" si="55"/>
        <v>5.2004465550920684E-2</v>
      </c>
      <c r="C643">
        <f t="shared" si="56"/>
        <v>7.3714508414008995</v>
      </c>
      <c r="D643">
        <f t="shared" si="57"/>
        <v>7.3709834150388129</v>
      </c>
      <c r="E643">
        <f t="shared" si="58"/>
        <v>1.6195302707081849</v>
      </c>
      <c r="F643">
        <f t="shared" si="59"/>
        <v>1.6195315389154135</v>
      </c>
    </row>
    <row r="644" spans="1:6">
      <c r="A644">
        <f t="shared" ref="A644:A659" si="60">B643</f>
        <v>5.2004465550920684E-2</v>
      </c>
      <c r="B644">
        <f t="shared" ref="B644:B659" si="61">A644+(1/($G$8*C644+$G$10))*(($G$14*A644*$G$20*C644*(1-$G$4*E644)+$G$6*$G$20*A644)/(1+($G$22*$G$20*A644/($G$8*C644+$G$10)))^2)-$G$18*C644*(1-$G$4*E644)-$G$16</f>
        <v>5.2000902409795297E-2</v>
      </c>
      <c r="C644">
        <f t="shared" ref="C644:C659" si="62">D643</f>
        <v>7.3709834150388129</v>
      </c>
      <c r="D644">
        <f t="shared" ref="D644:D659" si="63">C644+($G$24*$G$20*A644*C644*(1-$G$4*E644)+$G$2*$G$20*A644)*(1/(1+$G$24*$G$20*(1/($G$8*C644+$G$10)))^2)</f>
        <v>7.3705160499627969</v>
      </c>
      <c r="E644">
        <f t="shared" ref="E644:E659" si="64">F643</f>
        <v>1.6195315389154135</v>
      </c>
      <c r="F644">
        <f t="shared" ref="F644:F659" si="65">E644-$G$12*(1/C644)*($G$24*$G$20*A644*C644*(1-$G$4*E644)+$G$2*$G$20*A644)*(1/(1+$G$24*$G$20*(1/($G$8*C644+$G$10)))^2)</f>
        <v>1.6195328070367745</v>
      </c>
    </row>
    <row r="645" spans="1:6">
      <c r="A645">
        <f t="shared" si="60"/>
        <v>5.2000902409795297E-2</v>
      </c>
      <c r="B645">
        <f t="shared" si="61"/>
        <v>5.1997339736275183E-2</v>
      </c>
      <c r="C645">
        <f t="shared" si="62"/>
        <v>7.3705160499627969</v>
      </c>
      <c r="D645">
        <f t="shared" si="63"/>
        <v>7.3700487461608288</v>
      </c>
      <c r="E645">
        <f t="shared" si="64"/>
        <v>1.6195328070367745</v>
      </c>
      <c r="F645">
        <f t="shared" si="65"/>
        <v>1.6195340750722791</v>
      </c>
    </row>
    <row r="646" spans="1:6">
      <c r="A646">
        <f t="shared" si="60"/>
        <v>5.1997339736275183E-2</v>
      </c>
      <c r="B646">
        <f t="shared" si="61"/>
        <v>5.1993777530268542E-2</v>
      </c>
      <c r="C646">
        <f t="shared" si="62"/>
        <v>7.3700487461608288</v>
      </c>
      <c r="D646">
        <f t="shared" si="63"/>
        <v>7.36958150362089</v>
      </c>
      <c r="E646">
        <f t="shared" si="64"/>
        <v>1.6195340750722791</v>
      </c>
      <c r="F646">
        <f t="shared" si="65"/>
        <v>1.6195353430219386</v>
      </c>
    </row>
    <row r="647" spans="1:6">
      <c r="A647">
        <f t="shared" si="60"/>
        <v>5.1993777530268542E-2</v>
      </c>
      <c r="B647">
        <f t="shared" si="61"/>
        <v>5.1990215791683593E-2</v>
      </c>
      <c r="C647">
        <f t="shared" si="62"/>
        <v>7.36958150362089</v>
      </c>
      <c r="D647">
        <f t="shared" si="63"/>
        <v>7.3691143223309634</v>
      </c>
      <c r="E647">
        <f t="shared" si="64"/>
        <v>1.6195353430219386</v>
      </c>
      <c r="F647">
        <f t="shared" si="65"/>
        <v>1.6195366108857643</v>
      </c>
    </row>
    <row r="648" spans="1:6">
      <c r="A648">
        <f t="shared" si="60"/>
        <v>5.1990215791683593E-2</v>
      </c>
      <c r="B648">
        <f t="shared" si="61"/>
        <v>5.1986654520428575E-2</v>
      </c>
      <c r="C648">
        <f t="shared" si="62"/>
        <v>7.3691143223309634</v>
      </c>
      <c r="D648">
        <f t="shared" si="63"/>
        <v>7.3686472022790355</v>
      </c>
      <c r="E648">
        <f t="shared" si="64"/>
        <v>1.6195366108857643</v>
      </c>
      <c r="F648">
        <f t="shared" si="65"/>
        <v>1.6195378786637671</v>
      </c>
    </row>
    <row r="649" spans="1:6">
      <c r="A649">
        <f t="shared" si="60"/>
        <v>5.1986654520428575E-2</v>
      </c>
      <c r="B649">
        <f t="shared" si="61"/>
        <v>5.1983093716411743E-2</v>
      </c>
      <c r="C649">
        <f t="shared" si="62"/>
        <v>7.3686472022790355</v>
      </c>
      <c r="D649">
        <f t="shared" si="63"/>
        <v>7.3681801434530962</v>
      </c>
      <c r="E649">
        <f t="shared" si="64"/>
        <v>1.6195378786637671</v>
      </c>
      <c r="F649">
        <f t="shared" si="65"/>
        <v>1.6195391463559583</v>
      </c>
    </row>
    <row r="650" spans="1:6">
      <c r="A650">
        <f t="shared" si="60"/>
        <v>5.1983093716411743E-2</v>
      </c>
      <c r="B650">
        <f t="shared" si="61"/>
        <v>5.1979533379541393E-2</v>
      </c>
      <c r="C650">
        <f t="shared" si="62"/>
        <v>7.3681801434530962</v>
      </c>
      <c r="D650">
        <f t="shared" si="63"/>
        <v>7.3677131458411385</v>
      </c>
      <c r="E650">
        <f t="shared" si="64"/>
        <v>1.6195391463559583</v>
      </c>
      <c r="F650">
        <f t="shared" si="65"/>
        <v>1.6195404139623493</v>
      </c>
    </row>
    <row r="651" spans="1:6">
      <c r="A651">
        <f t="shared" si="60"/>
        <v>5.1979533379541393E-2</v>
      </c>
      <c r="B651">
        <f t="shared" si="61"/>
        <v>5.1975973509725826E-2</v>
      </c>
      <c r="C651">
        <f t="shared" si="62"/>
        <v>7.3677131458411385</v>
      </c>
      <c r="D651">
        <f t="shared" si="63"/>
        <v>7.3672462094311584</v>
      </c>
      <c r="E651">
        <f t="shared" si="64"/>
        <v>1.6195404139623493</v>
      </c>
      <c r="F651">
        <f t="shared" si="65"/>
        <v>1.6195416814829509</v>
      </c>
    </row>
    <row r="652" spans="1:6">
      <c r="A652">
        <f t="shared" si="60"/>
        <v>5.1975973509725826E-2</v>
      </c>
      <c r="B652">
        <f t="shared" si="61"/>
        <v>5.1972414106873387E-2</v>
      </c>
      <c r="C652">
        <f t="shared" si="62"/>
        <v>7.3672462094311584</v>
      </c>
      <c r="D652">
        <f t="shared" si="63"/>
        <v>7.3667793342111558</v>
      </c>
      <c r="E652">
        <f t="shared" si="64"/>
        <v>1.6195416814829509</v>
      </c>
      <c r="F652">
        <f t="shared" si="65"/>
        <v>1.6195429489177744</v>
      </c>
    </row>
    <row r="653" spans="1:6">
      <c r="A653">
        <f t="shared" si="60"/>
        <v>5.1972414106873387E-2</v>
      </c>
      <c r="B653">
        <f t="shared" si="61"/>
        <v>5.1968855170892433E-2</v>
      </c>
      <c r="C653">
        <f t="shared" si="62"/>
        <v>7.3667793342111558</v>
      </c>
      <c r="D653">
        <f t="shared" si="63"/>
        <v>7.3663125201691333</v>
      </c>
      <c r="E653">
        <f t="shared" si="64"/>
        <v>1.6195429489177744</v>
      </c>
      <c r="F653">
        <f t="shared" si="65"/>
        <v>1.6195442162668312</v>
      </c>
    </row>
    <row r="654" spans="1:6">
      <c r="A654">
        <f t="shared" si="60"/>
        <v>5.1968855170892433E-2</v>
      </c>
      <c r="B654">
        <f t="shared" si="61"/>
        <v>5.1965296701691345E-2</v>
      </c>
      <c r="C654">
        <f t="shared" si="62"/>
        <v>7.3663125201691333</v>
      </c>
      <c r="D654">
        <f t="shared" si="63"/>
        <v>7.3658457672930959</v>
      </c>
      <c r="E654">
        <f t="shared" si="64"/>
        <v>1.6195442162668312</v>
      </c>
      <c r="F654">
        <f t="shared" si="65"/>
        <v>1.6195454835301322</v>
      </c>
    </row>
    <row r="655" spans="1:6">
      <c r="A655">
        <f t="shared" si="60"/>
        <v>5.1965296701691345E-2</v>
      </c>
      <c r="B655">
        <f t="shared" si="61"/>
        <v>5.1961738699178528E-2</v>
      </c>
      <c r="C655">
        <f t="shared" si="62"/>
        <v>7.3658457672930959</v>
      </c>
      <c r="D655">
        <f t="shared" si="63"/>
        <v>7.3653790755710524</v>
      </c>
      <c r="E655">
        <f t="shared" si="64"/>
        <v>1.6195454835301322</v>
      </c>
      <c r="F655">
        <f t="shared" si="65"/>
        <v>1.6195467507076886</v>
      </c>
    </row>
    <row r="656" spans="1:6">
      <c r="A656">
        <f t="shared" si="60"/>
        <v>5.1961738699178528E-2</v>
      </c>
      <c r="B656">
        <f t="shared" si="61"/>
        <v>5.195818116326241E-2</v>
      </c>
      <c r="C656">
        <f t="shared" si="62"/>
        <v>7.3653790755710524</v>
      </c>
      <c r="D656">
        <f t="shared" si="63"/>
        <v>7.3649124449910142</v>
      </c>
      <c r="E656">
        <f t="shared" si="64"/>
        <v>1.6195467507076886</v>
      </c>
      <c r="F656">
        <f t="shared" si="65"/>
        <v>1.6195480177995116</v>
      </c>
    </row>
    <row r="657" spans="1:6">
      <c r="A657">
        <f t="shared" si="60"/>
        <v>5.195818116326241E-2</v>
      </c>
      <c r="B657">
        <f t="shared" si="61"/>
        <v>5.1954624093851452E-2</v>
      </c>
      <c r="C657">
        <f t="shared" si="62"/>
        <v>7.3649124449910142</v>
      </c>
      <c r="D657">
        <f t="shared" si="63"/>
        <v>7.3644458755409969</v>
      </c>
      <c r="E657">
        <f t="shared" si="64"/>
        <v>1.6195480177995116</v>
      </c>
      <c r="F657">
        <f t="shared" si="65"/>
        <v>1.6195492848056126</v>
      </c>
    </row>
    <row r="658" spans="1:6">
      <c r="A658">
        <f t="shared" si="60"/>
        <v>5.1954624093851452E-2</v>
      </c>
      <c r="B658">
        <f t="shared" si="61"/>
        <v>5.1951067490854132E-2</v>
      </c>
      <c r="C658">
        <f t="shared" si="62"/>
        <v>7.3644458755409969</v>
      </c>
      <c r="D658">
        <f t="shared" si="63"/>
        <v>7.3639793672090184</v>
      </c>
      <c r="E658">
        <f t="shared" si="64"/>
        <v>1.6195492848056126</v>
      </c>
      <c r="F658">
        <f t="shared" si="65"/>
        <v>1.6195505517260025</v>
      </c>
    </row>
    <row r="659" spans="1:6">
      <c r="A659">
        <f t="shared" si="60"/>
        <v>5.1951067490854132E-2</v>
      </c>
      <c r="B659">
        <f t="shared" si="61"/>
        <v>5.1947511354178952E-2</v>
      </c>
      <c r="C659">
        <f t="shared" si="62"/>
        <v>7.3639793672090184</v>
      </c>
      <c r="D659">
        <f t="shared" si="63"/>
        <v>7.3635129199830995</v>
      </c>
      <c r="E659">
        <f t="shared" si="64"/>
        <v>1.6195505517260025</v>
      </c>
      <c r="F659">
        <f t="shared" si="65"/>
        <v>1.6195518185606925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cyril enault</dc:creator>
  <cp:lastModifiedBy>cyril enault</cp:lastModifiedBy>
  <dcterms:created xsi:type="dcterms:W3CDTF">2012-10-02T18:30:14Z</dcterms:created>
  <dcterms:modified xsi:type="dcterms:W3CDTF">2012-10-03T02:11:12Z</dcterms:modified>
</cp:coreProperties>
</file>